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Z:\public\業務別フォルダ\養成校\養成校（２０２５年度）\マニュアル\マニュアル(令和６年度版）原稿\マニュアル別添１～６（令和７年度）原稿\マニュアル別添様式集（令和７年度版）\"/>
    </mc:Choice>
  </mc:AlternateContent>
  <xr:revisionPtr revIDLastSave="0" documentId="13_ncr:1_{FBB9A2FD-0CED-4FEE-AADB-ABD3463BC87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【別添５－１】卒業・修了証明書集計表" sheetId="4" r:id="rId1"/>
  </sheets>
  <externalReferences>
    <externalReference r:id="rId2"/>
  </externalReferences>
  <definedNames>
    <definedName name="_xlnm.Print_Area" localSheetId="0">'【別添５－１】卒業・修了証明書集計表'!$A$1:$L$43</definedName>
    <definedName name="統計">[1]統計!$A$4:$B$51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" i="4" l="1"/>
  <c r="D20" i="4" l="1"/>
  <c r="L43" i="4"/>
  <c r="E11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hoiku_7</author>
  </authors>
  <commentList>
    <comment ref="A2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黄色いセルに施設コードが入力されますと、エラーメッセージは消えます。</t>
        </r>
      </text>
    </comment>
    <comment ref="E1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入力された合計件数Ａと合計件数Ｂの数が一致しますと、エラーメッセージは消えます。</t>
        </r>
      </text>
    </comment>
    <comment ref="D14" authorId="0" shapeId="0" xr:uid="{00000000-0006-0000-0000-000004000000}">
      <text>
        <r>
          <rPr>
            <b/>
            <sz val="9"/>
            <color indexed="81"/>
            <rFont val="ＭＳ Ｐゴシック"/>
            <family val="3"/>
            <charset val="128"/>
          </rPr>
          <t>「2月　未修了確定者リスト」によりご連絡頂いている場合は、その件数を入力してください。</t>
        </r>
      </text>
    </comment>
    <comment ref="D17" authorId="0" shapeId="0" xr:uid="{00000000-0006-0000-0000-000005000000}">
      <text>
        <r>
          <rPr>
            <b/>
            <sz val="9"/>
            <color indexed="81"/>
            <rFont val="ＭＳ Ｐゴシック"/>
            <family val="3"/>
            <charset val="128"/>
          </rPr>
          <t>「卒業（修了）保留・最終確定連絡」を添付されている場合は、その件数を入力してください。</t>
        </r>
      </text>
    </comment>
  </commentList>
</comments>
</file>

<file path=xl/sharedStrings.xml><?xml version="1.0" encoding="utf-8"?>
<sst xmlns="http://schemas.openxmlformats.org/spreadsheetml/2006/main" count="87" uniqueCount="87">
  <si>
    <t>合　計　件　数　Ｂ</t>
    <rPh sb="0" eb="1">
      <t>ゴウ</t>
    </rPh>
    <rPh sb="2" eb="3">
      <t>ケイ</t>
    </rPh>
    <rPh sb="4" eb="5">
      <t>ケン</t>
    </rPh>
    <rPh sb="6" eb="7">
      <t>スウ</t>
    </rPh>
    <phoneticPr fontId="4"/>
  </si>
  <si>
    <t>申請先　岐阜県</t>
    <rPh sb="4" eb="6">
      <t>ギフ</t>
    </rPh>
    <phoneticPr fontId="4"/>
  </si>
  <si>
    <r>
      <t>21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</si>
  <si>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沖縄県</t>
    <phoneticPr fontId="4"/>
  </si>
  <si>
    <t>申請先　長野県</t>
    <phoneticPr fontId="4"/>
  </si>
  <si>
    <r>
      <t>20</t>
    </r>
    <r>
      <rPr>
        <sz val="11"/>
        <color theme="1"/>
        <rFont val="ＭＳ Ｐゴシック"/>
        <family val="2"/>
        <charset val="128"/>
        <scheme val="minor"/>
      </rPr>
      <t/>
    </r>
  </si>
  <si>
    <r>
      <t xml:space="preserve"> </t>
    </r>
    <r>
      <rPr>
        <sz val="11"/>
        <color theme="1"/>
        <rFont val="ＭＳ Ｐゴシック"/>
        <family val="2"/>
        <charset val="128"/>
        <scheme val="minor"/>
      </rPr>
      <t xml:space="preserve">  </t>
    </r>
    <r>
      <rPr>
        <sz val="11"/>
        <rFont val="ＭＳ Ｐゴシック"/>
        <family val="3"/>
        <charset val="128"/>
      </rPr>
      <t>申請先　鹿児島県</t>
    </r>
    <phoneticPr fontId="4"/>
  </si>
  <si>
    <t>申請先　山梨県</t>
    <phoneticPr fontId="4"/>
  </si>
  <si>
    <r>
      <t>19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</si>
  <si>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宮崎県</t>
    <phoneticPr fontId="4"/>
  </si>
  <si>
    <t>申請先　福井県</t>
    <phoneticPr fontId="4"/>
  </si>
  <si>
    <r>
      <t>18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</si>
  <si>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大分県</t>
    <phoneticPr fontId="4"/>
  </si>
  <si>
    <t>申請先　石川県</t>
    <phoneticPr fontId="4"/>
  </si>
  <si>
    <r>
      <t>17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</si>
  <si>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熊本県</t>
    <phoneticPr fontId="4"/>
  </si>
  <si>
    <t>申請先　富山県</t>
    <phoneticPr fontId="4"/>
  </si>
  <si>
    <r>
      <t>16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</si>
  <si>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長崎県</t>
    <phoneticPr fontId="4"/>
  </si>
  <si>
    <t>申請先　新潟県</t>
    <phoneticPr fontId="4"/>
  </si>
  <si>
    <r>
      <t>15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</si>
  <si>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佐賀県</t>
    <phoneticPr fontId="4"/>
  </si>
  <si>
    <r>
      <t xml:space="preserve"> </t>
    </r>
    <r>
      <rPr>
        <sz val="11"/>
        <color theme="1"/>
        <rFont val="ＭＳ Ｐゴシック"/>
        <family val="2"/>
        <charset val="128"/>
        <scheme val="minor"/>
      </rPr>
      <t xml:space="preserve">  </t>
    </r>
    <r>
      <rPr>
        <sz val="11"/>
        <rFont val="ＭＳ Ｐゴシック"/>
        <family val="3"/>
        <charset val="128"/>
      </rPr>
      <t>申請先　神奈川県</t>
    </r>
    <phoneticPr fontId="4"/>
  </si>
  <si>
    <r>
      <t>14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</si>
  <si>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福岡県</t>
    <phoneticPr fontId="4"/>
  </si>
  <si>
    <t>申請先　東京都</t>
    <phoneticPr fontId="4"/>
  </si>
  <si>
    <r>
      <t>13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</si>
  <si>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高知県</t>
    <phoneticPr fontId="4"/>
  </si>
  <si>
    <t>申請先　千葉県</t>
    <phoneticPr fontId="4"/>
  </si>
  <si>
    <r>
      <t>12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</si>
  <si>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愛媛県</t>
    <phoneticPr fontId="4"/>
  </si>
  <si>
    <t>申請先　埼玉県</t>
    <phoneticPr fontId="4"/>
  </si>
  <si>
    <r>
      <t>11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</si>
  <si>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香川県</t>
    <phoneticPr fontId="4"/>
  </si>
  <si>
    <t>申請先　群馬県</t>
    <phoneticPr fontId="4"/>
  </si>
  <si>
    <r>
      <t>10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</si>
  <si>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徳島県</t>
    <phoneticPr fontId="4"/>
  </si>
  <si>
    <t>申請先　栃木県</t>
    <phoneticPr fontId="4"/>
  </si>
  <si>
    <r>
      <t>09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</si>
  <si>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山口県</t>
    <phoneticPr fontId="4"/>
  </si>
  <si>
    <t>申請先　茨城県</t>
    <phoneticPr fontId="4"/>
  </si>
  <si>
    <r>
      <t>08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</si>
  <si>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広島県</t>
    <phoneticPr fontId="4"/>
  </si>
  <si>
    <t>申請先　福島県</t>
    <phoneticPr fontId="4"/>
  </si>
  <si>
    <r>
      <t>07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</si>
  <si>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岡山県</t>
    <phoneticPr fontId="4"/>
  </si>
  <si>
    <t>申請先　山形県</t>
    <phoneticPr fontId="4"/>
  </si>
  <si>
    <r>
      <t>06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</si>
  <si>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島根県</t>
    <phoneticPr fontId="4"/>
  </si>
  <si>
    <t>申請先　秋田県</t>
    <phoneticPr fontId="4"/>
  </si>
  <si>
    <r>
      <t>05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</si>
  <si>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鳥取県</t>
    <phoneticPr fontId="4"/>
  </si>
  <si>
    <t>申請先　宮城県</t>
    <phoneticPr fontId="4"/>
  </si>
  <si>
    <r>
      <t>04</t>
    </r>
    <r>
      <rPr>
        <sz val="11"/>
        <color theme="1"/>
        <rFont val="ＭＳ Ｐゴシック"/>
        <family val="2"/>
        <charset val="128"/>
        <scheme val="minor"/>
      </rPr>
      <t/>
    </r>
  </si>
  <si>
    <r>
      <t xml:space="preserve"> </t>
    </r>
    <r>
      <rPr>
        <sz val="11"/>
        <color theme="1"/>
        <rFont val="ＭＳ Ｐゴシック"/>
        <family val="2"/>
        <charset val="128"/>
        <scheme val="minor"/>
      </rPr>
      <t xml:space="preserve">  </t>
    </r>
    <r>
      <rPr>
        <sz val="11"/>
        <rFont val="ＭＳ Ｐゴシック"/>
        <family val="3"/>
        <charset val="128"/>
      </rPr>
      <t>申請先　和歌山県</t>
    </r>
    <phoneticPr fontId="4"/>
  </si>
  <si>
    <t>申請先　岩手県</t>
    <phoneticPr fontId="4"/>
  </si>
  <si>
    <r>
      <t>03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</si>
  <si>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奈良県</t>
    <phoneticPr fontId="4"/>
  </si>
  <si>
    <t>申請先　青森県</t>
    <phoneticPr fontId="4"/>
  </si>
  <si>
    <r>
      <t>02</t>
    </r>
    <r>
      <rPr>
        <sz val="11"/>
        <color theme="1"/>
        <rFont val="ＭＳ Ｐゴシック"/>
        <family val="2"/>
        <charset val="128"/>
        <scheme val="minor"/>
      </rPr>
      <t/>
    </r>
  </si>
  <si>
    <t>申請先　兵庫県</t>
    <phoneticPr fontId="4"/>
  </si>
  <si>
    <t>申請先　北海道</t>
    <rPh sb="0" eb="2">
      <t>シンセイ</t>
    </rPh>
    <rPh sb="2" eb="3">
      <t>サキ</t>
    </rPh>
    <phoneticPr fontId="4"/>
  </si>
  <si>
    <r>
      <t>0</t>
    </r>
    <r>
      <rPr>
        <sz val="11"/>
        <color theme="1"/>
        <rFont val="ＭＳ Ｐゴシック"/>
        <family val="2"/>
        <charset val="128"/>
        <scheme val="minor"/>
      </rPr>
      <t>1</t>
    </r>
    <phoneticPr fontId="4"/>
  </si>
  <si>
    <t>申請先　大阪府</t>
    <phoneticPr fontId="4"/>
  </si>
  <si>
    <r>
      <t xml:space="preserve"> 卒業・修了証明書合計件数</t>
    </r>
    <r>
      <rPr>
        <sz val="11"/>
        <color theme="1"/>
        <rFont val="ＭＳ Ｐゴシック"/>
        <family val="2"/>
        <charset val="128"/>
        <scheme val="minor"/>
      </rPr>
      <t xml:space="preserve"> A</t>
    </r>
    <rPh sb="1" eb="3">
      <t>ソツギョウ</t>
    </rPh>
    <rPh sb="4" eb="6">
      <t>シュウリョウ</t>
    </rPh>
    <rPh sb="6" eb="8">
      <t>ショウメイ</t>
    </rPh>
    <rPh sb="8" eb="9">
      <t>ショ</t>
    </rPh>
    <rPh sb="9" eb="11">
      <t>ゴウケイ</t>
    </rPh>
    <rPh sb="11" eb="13">
      <t>ケンスウ</t>
    </rPh>
    <phoneticPr fontId="4"/>
  </si>
  <si>
    <t>申請先　京都府</t>
    <phoneticPr fontId="4"/>
  </si>
  <si>
    <t>申請先　滋賀県</t>
    <phoneticPr fontId="4"/>
  </si>
  <si>
    <t xml:space="preserve"> 「卒業(修了）保留 ・最終確定
連絡」の記載件数　</t>
    <rPh sb="2" eb="4">
      <t>ソツギョウ</t>
    </rPh>
    <rPh sb="5" eb="7">
      <t>シュウリョウ</t>
    </rPh>
    <rPh sb="8" eb="10">
      <t>ホリュウ</t>
    </rPh>
    <rPh sb="12" eb="14">
      <t>サイシュウ</t>
    </rPh>
    <rPh sb="14" eb="16">
      <t>カクテイ</t>
    </rPh>
    <rPh sb="17" eb="19">
      <t>レンラク</t>
    </rPh>
    <rPh sb="21" eb="23">
      <t>キサイ</t>
    </rPh>
    <rPh sb="23" eb="24">
      <t>ケン</t>
    </rPh>
    <rPh sb="24" eb="25">
      <t>スウ</t>
    </rPh>
    <phoneticPr fontId="4"/>
  </si>
  <si>
    <t>申請先　三重県</t>
    <rPh sb="4" eb="6">
      <t>ミエ</t>
    </rPh>
    <phoneticPr fontId="4"/>
  </si>
  <si>
    <t>24</t>
  </si>
  <si>
    <r>
      <t xml:space="preserve"> 申請取下げ件数 （２月）
</t>
    </r>
    <r>
      <rPr>
        <sz val="10"/>
        <rFont val="ＭＳ Ｐゴシック"/>
        <family val="3"/>
        <charset val="128"/>
      </rPr>
      <t xml:space="preserve"> </t>
    </r>
    <r>
      <rPr>
        <sz val="6"/>
        <rFont val="ＭＳ Ｐゴシック"/>
        <family val="3"/>
        <charset val="128"/>
      </rPr>
      <t xml:space="preserve"> 「2月 未修了確定者リスト」にて申請を取下げた者の件数</t>
    </r>
    <rPh sb="1" eb="3">
      <t>シンセイ</t>
    </rPh>
    <rPh sb="3" eb="5">
      <t>トリサ</t>
    </rPh>
    <rPh sb="6" eb="7">
      <t>ケン</t>
    </rPh>
    <rPh sb="7" eb="8">
      <t>スウ</t>
    </rPh>
    <rPh sb="11" eb="12">
      <t>ガツ</t>
    </rPh>
    <rPh sb="18" eb="19">
      <t>ガツ</t>
    </rPh>
    <rPh sb="20" eb="21">
      <t>ミ</t>
    </rPh>
    <rPh sb="21" eb="23">
      <t>シュウリョウ</t>
    </rPh>
    <rPh sb="23" eb="25">
      <t>カクテイ</t>
    </rPh>
    <rPh sb="25" eb="26">
      <t>シャ</t>
    </rPh>
    <rPh sb="32" eb="34">
      <t>シンセイ</t>
    </rPh>
    <rPh sb="35" eb="37">
      <t>トリサ</t>
    </rPh>
    <rPh sb="39" eb="40">
      <t>モノ</t>
    </rPh>
    <rPh sb="41" eb="43">
      <t>ケンスウ</t>
    </rPh>
    <phoneticPr fontId="4"/>
  </si>
  <si>
    <t>申請先　愛知県</t>
    <rPh sb="4" eb="6">
      <t>アイチ</t>
    </rPh>
    <phoneticPr fontId="4"/>
  </si>
  <si>
    <t>23</t>
  </si>
  <si>
    <t>申請先　静岡県</t>
    <rPh sb="4" eb="6">
      <t>シズオカ</t>
    </rPh>
    <phoneticPr fontId="4"/>
  </si>
  <si>
    <t>22</t>
    <phoneticPr fontId="4"/>
  </si>
  <si>
    <t xml:space="preserve"> センターへの申請書提出件数
　　　　　　　　　　　 （１１月）</t>
    <rPh sb="7" eb="10">
      <t>シンセイショ</t>
    </rPh>
    <rPh sb="10" eb="12">
      <t>テイシュツ</t>
    </rPh>
    <rPh sb="12" eb="14">
      <t>ケンスウ</t>
    </rPh>
    <rPh sb="30" eb="31">
      <t>ガツ</t>
    </rPh>
    <phoneticPr fontId="4"/>
  </si>
  <si>
    <t xml:space="preserve"> 送付日</t>
    <rPh sb="1" eb="3">
      <t>ソウフ</t>
    </rPh>
    <rPh sb="3" eb="4">
      <t>ビ</t>
    </rPh>
    <phoneticPr fontId="4"/>
  </si>
  <si>
    <r>
      <t xml:space="preserve"> F</t>
    </r>
    <r>
      <rPr>
        <sz val="11"/>
        <color theme="1"/>
        <rFont val="ＭＳ Ｐゴシック"/>
        <family val="2"/>
        <charset val="128"/>
        <scheme val="minor"/>
      </rPr>
      <t>AX番号</t>
    </r>
    <rPh sb="4" eb="6">
      <t>バンゴウ</t>
    </rPh>
    <phoneticPr fontId="4"/>
  </si>
  <si>
    <r>
      <t xml:space="preserve"> T</t>
    </r>
    <r>
      <rPr>
        <sz val="11"/>
        <color theme="1"/>
        <rFont val="ＭＳ Ｐゴシック"/>
        <family val="2"/>
        <charset val="128"/>
        <scheme val="minor"/>
      </rPr>
      <t>EL番号</t>
    </r>
    <rPh sb="4" eb="6">
      <t>バンゴウ</t>
    </rPh>
    <phoneticPr fontId="4"/>
  </si>
  <si>
    <t xml:space="preserve"> 担当者名</t>
    <rPh sb="1" eb="4">
      <t>タントウシャ</t>
    </rPh>
    <rPh sb="4" eb="5">
      <t>メイ</t>
    </rPh>
    <phoneticPr fontId="4"/>
  </si>
  <si>
    <t xml:space="preserve"> 学部・学科名</t>
    <rPh sb="1" eb="3">
      <t>ガクブ</t>
    </rPh>
    <rPh sb="4" eb="6">
      <t>ガッカ</t>
    </rPh>
    <rPh sb="6" eb="7">
      <t>メイ</t>
    </rPh>
    <phoneticPr fontId="4"/>
  </si>
  <si>
    <t>受付印</t>
    <rPh sb="0" eb="1">
      <t>ウケ</t>
    </rPh>
    <rPh sb="1" eb="2">
      <t>ヅケ</t>
    </rPh>
    <rPh sb="2" eb="3">
      <t>イン</t>
    </rPh>
    <phoneticPr fontId="4"/>
  </si>
  <si>
    <t>施設コード</t>
    <rPh sb="0" eb="2">
      <t>シセツ</t>
    </rPh>
    <phoneticPr fontId="4"/>
  </si>
  <si>
    <t xml:space="preserve"> 養成施設名</t>
    <rPh sb="1" eb="3">
      <t>ヨウセイ</t>
    </rPh>
    <rPh sb="3" eb="5">
      <t>シセツ</t>
    </rPh>
    <rPh sb="5" eb="6">
      <t>メイ</t>
    </rPh>
    <phoneticPr fontId="4"/>
  </si>
  <si>
    <t>　　　　　卒 業 ・ 修 了 証 明 書 集 計 表　</t>
    <phoneticPr fontId="4"/>
  </si>
  <si>
    <r>
      <t>この集計表は、</t>
    </r>
    <r>
      <rPr>
        <b/>
        <u val="double"/>
        <sz val="14"/>
        <color rgb="FFFF0000"/>
        <rFont val="ＭＳ Ｐゴシック"/>
        <family val="3"/>
        <charset val="128"/>
      </rPr>
      <t>原本の他に、コピー</t>
    </r>
    <r>
      <rPr>
        <b/>
        <sz val="14"/>
        <color rgb="FFFF0000"/>
        <rFont val="ＭＳ Ｐゴシック"/>
        <family val="3"/>
        <charset val="128"/>
      </rPr>
      <t>(該当の都道府県名および件数の欄をマーキングし、各束の先頭に添付したもの)も併せて必要です。</t>
    </r>
    <r>
      <rPr>
        <b/>
        <sz val="12"/>
        <color rgb="FFFF0000"/>
        <rFont val="ＭＳ Ｐゴシック"/>
        <family val="3"/>
        <charset val="128"/>
      </rPr>
      <t>（詳細はマニュアル参照）</t>
    </r>
    <rPh sb="10" eb="11">
      <t>ホカ</t>
    </rPh>
    <rPh sb="17" eb="19">
      <t>ガイトウ</t>
    </rPh>
    <rPh sb="20" eb="24">
      <t>トドウフケン</t>
    </rPh>
    <rPh sb="24" eb="25">
      <t>メイ</t>
    </rPh>
    <rPh sb="28" eb="30">
      <t>ケンスウ</t>
    </rPh>
    <rPh sb="31" eb="32">
      <t>ラン</t>
    </rPh>
    <rPh sb="40" eb="41">
      <t>カク</t>
    </rPh>
    <rPh sb="41" eb="42">
      <t>タバ</t>
    </rPh>
    <rPh sb="43" eb="45">
      <t>セントウ</t>
    </rPh>
    <rPh sb="46" eb="48">
      <t>テンプ</t>
    </rPh>
    <rPh sb="54" eb="55">
      <t>アワ</t>
    </rPh>
    <rPh sb="57" eb="59">
      <t>ヒツヨウ</t>
    </rPh>
    <rPh sb="63" eb="65">
      <t>ショウサイ</t>
    </rPh>
    <rPh sb="71" eb="73">
      <t>サンショウ</t>
    </rPh>
    <phoneticPr fontId="4"/>
  </si>
  <si>
    <t>令和７年度版</t>
    <rPh sb="0" eb="2">
      <t>レイワ</t>
    </rPh>
    <rPh sb="3" eb="5">
      <t>ネンド</t>
    </rPh>
    <rPh sb="5" eb="6">
      <t>バン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</si>
</sst>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$-411]&quot; &quot;ggge&quot;年&quot;m&quot;月&quot;d&quot;日&quot;"/>
    <numFmt numFmtId="177" formatCode="&quot; &quot;@"/>
    <numFmt numFmtId="178" formatCode="000"/>
  </numFmts>
  <fonts count="17" x14ac:knownFonts="1"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b/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4"/>
      <color rgb="FFFF0000"/>
      <name val="ＭＳ Ｐゴシック"/>
      <family val="3"/>
      <charset val="128"/>
    </font>
    <font>
      <sz val="10.5"/>
      <name val="ＭＳ Ｐゴシック"/>
      <family val="3"/>
      <charset val="128"/>
    </font>
    <font>
      <sz val="10"/>
      <name val="ＭＳ Ｐゴシック"/>
      <family val="3"/>
      <charset val="128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sz val="36"/>
      <name val="ＭＳ Ｐゴシック"/>
      <family val="3"/>
      <charset val="128"/>
    </font>
    <font>
      <b/>
      <sz val="18"/>
      <color rgb="FFFF0000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u val="double"/>
      <sz val="14"/>
      <color rgb="FFFF0000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hair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hair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" fillId="0" borderId="0"/>
  </cellStyleXfs>
  <cellXfs count="109">
    <xf numFmtId="0" fontId="0" fillId="0" borderId="0" xfId="0">
      <alignment vertical="center"/>
    </xf>
    <xf numFmtId="0" fontId="1" fillId="0" borderId="0" xfId="1" applyFont="1" applyBorder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49" fontId="1" fillId="0" borderId="8" xfId="1" applyNumberFormat="1" applyFont="1" applyBorder="1" applyAlignment="1">
      <alignment horizontal="center" vertical="center"/>
    </xf>
    <xf numFmtId="0" fontId="1" fillId="0" borderId="13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49" fontId="1" fillId="0" borderId="17" xfId="1" applyNumberFormat="1" applyFont="1" applyBorder="1" applyAlignment="1">
      <alignment horizontal="center" vertical="center"/>
    </xf>
    <xf numFmtId="0" fontId="1" fillId="0" borderId="8" xfId="1" applyFont="1" applyBorder="1" applyAlignment="1">
      <alignment vertical="center"/>
    </xf>
    <xf numFmtId="0" fontId="7" fillId="0" borderId="0" xfId="1" applyFont="1" applyBorder="1" applyAlignment="1">
      <alignment horizontal="right" vertical="top"/>
    </xf>
    <xf numFmtId="0" fontId="1" fillId="0" borderId="5" xfId="1" applyFont="1" applyBorder="1" applyAlignment="1" applyProtection="1">
      <alignment horizontal="right" vertical="center" indent="1"/>
      <protection locked="0"/>
    </xf>
    <xf numFmtId="0" fontId="1" fillId="0" borderId="9" xfId="1" applyFont="1" applyBorder="1" applyAlignment="1" applyProtection="1">
      <alignment horizontal="right" vertical="center" indent="1"/>
      <protection locked="0"/>
    </xf>
    <xf numFmtId="0" fontId="5" fillId="0" borderId="25" xfId="1" applyFont="1" applyBorder="1" applyAlignment="1">
      <alignment horizontal="left" vertical="center" wrapText="1"/>
    </xf>
    <xf numFmtId="0" fontId="8" fillId="0" borderId="25" xfId="1" applyFont="1" applyBorder="1" applyAlignment="1">
      <alignment horizontal="left" vertical="center"/>
    </xf>
    <xf numFmtId="0" fontId="8" fillId="0" borderId="0" xfId="1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2" fillId="0" borderId="0" xfId="1" applyFont="1" applyBorder="1" applyAlignment="1">
      <alignment horizontal="center" vertical="center"/>
    </xf>
    <xf numFmtId="0" fontId="11" fillId="0" borderId="0" xfId="1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" fillId="0" borderId="53" xfId="1" applyFont="1" applyBorder="1" applyAlignment="1">
      <alignment horizontal="left" vertical="center"/>
    </xf>
    <xf numFmtId="0" fontId="1" fillId="0" borderId="24" xfId="1" applyFont="1" applyBorder="1" applyAlignment="1">
      <alignment horizontal="left" vertical="center"/>
    </xf>
    <xf numFmtId="177" fontId="1" fillId="0" borderId="26" xfId="1" applyNumberFormat="1" applyFont="1" applyBorder="1" applyAlignment="1" applyProtection="1">
      <alignment horizontal="left" vertical="center" shrinkToFit="1"/>
      <protection locked="0"/>
    </xf>
    <xf numFmtId="177" fontId="1" fillId="0" borderId="25" xfId="1" applyNumberFormat="1" applyFont="1" applyBorder="1" applyAlignment="1" applyProtection="1">
      <alignment horizontal="left" vertical="center" shrinkToFit="1"/>
      <protection locked="0"/>
    </xf>
    <xf numFmtId="177" fontId="1" fillId="0" borderId="52" xfId="1" applyNumberFormat="1" applyFont="1" applyBorder="1" applyAlignment="1" applyProtection="1">
      <alignment horizontal="left" vertical="center" shrinkToFit="1"/>
      <protection locked="0"/>
    </xf>
    <xf numFmtId="177" fontId="1" fillId="0" borderId="51" xfId="1" applyNumberFormat="1" applyFont="1" applyBorder="1" applyAlignment="1">
      <alignment horizontal="center" vertical="center" shrinkToFit="1"/>
    </xf>
    <xf numFmtId="177" fontId="1" fillId="0" borderId="50" xfId="1" applyNumberFormat="1" applyFont="1" applyBorder="1" applyAlignment="1">
      <alignment horizontal="center" vertical="center" shrinkToFit="1"/>
    </xf>
    <xf numFmtId="0" fontId="9" fillId="0" borderId="49" xfId="1" applyNumberFormat="1" applyFont="1" applyBorder="1" applyAlignment="1">
      <alignment horizontal="center" vertical="center" textRotation="255"/>
    </xf>
    <xf numFmtId="0" fontId="9" fillId="0" borderId="42" xfId="1" applyNumberFormat="1" applyFont="1" applyBorder="1" applyAlignment="1">
      <alignment horizontal="center" vertical="center" textRotation="255"/>
    </xf>
    <xf numFmtId="0" fontId="9" fillId="0" borderId="17" xfId="1" applyNumberFormat="1" applyFont="1" applyBorder="1" applyAlignment="1">
      <alignment horizontal="center" vertical="center" textRotation="255"/>
    </xf>
    <xf numFmtId="0" fontId="1" fillId="0" borderId="48" xfId="1" applyFont="1" applyBorder="1" applyAlignment="1">
      <alignment horizontal="center" vertical="center"/>
    </xf>
    <xf numFmtId="0" fontId="1" fillId="0" borderId="47" xfId="1" applyFont="1" applyBorder="1" applyAlignment="1">
      <alignment horizontal="center" vertical="center"/>
    </xf>
    <xf numFmtId="0" fontId="1" fillId="0" borderId="41" xfId="1" applyFont="1" applyBorder="1" applyAlignment="1">
      <alignment horizontal="center" vertical="center"/>
    </xf>
    <xf numFmtId="0" fontId="1" fillId="0" borderId="28" xfId="1" applyFont="1" applyBorder="1" applyAlignment="1">
      <alignment horizontal="center" vertical="center"/>
    </xf>
    <xf numFmtId="0" fontId="1" fillId="0" borderId="18" xfId="1" applyFont="1" applyBorder="1" applyAlignment="1">
      <alignment horizontal="center" vertical="center"/>
    </xf>
    <xf numFmtId="0" fontId="1" fillId="0" borderId="15" xfId="1" applyFont="1" applyBorder="1" applyAlignment="1">
      <alignment horizontal="center" vertical="center"/>
    </xf>
    <xf numFmtId="0" fontId="1" fillId="0" borderId="44" xfId="1" applyFont="1" applyBorder="1" applyAlignment="1">
      <alignment horizontal="left" vertical="center"/>
    </xf>
    <xf numFmtId="0" fontId="1" fillId="0" borderId="28" xfId="1" applyFont="1" applyBorder="1" applyAlignment="1">
      <alignment horizontal="left" vertical="center"/>
    </xf>
    <xf numFmtId="177" fontId="1" fillId="0" borderId="41" xfId="1" applyNumberFormat="1" applyFont="1" applyBorder="1" applyAlignment="1" applyProtection="1">
      <alignment horizontal="left" vertical="center" shrinkToFit="1"/>
      <protection locked="0"/>
    </xf>
    <xf numFmtId="177" fontId="1" fillId="0" borderId="0" xfId="1" applyNumberFormat="1" applyFont="1" applyBorder="1" applyAlignment="1" applyProtection="1">
      <alignment horizontal="left" vertical="center" shrinkToFit="1"/>
      <protection locked="0"/>
    </xf>
    <xf numFmtId="177" fontId="1" fillId="0" borderId="43" xfId="1" applyNumberFormat="1" applyFont="1" applyBorder="1" applyAlignment="1" applyProtection="1">
      <alignment horizontal="left" vertical="center" shrinkToFit="1"/>
      <protection locked="0"/>
    </xf>
    <xf numFmtId="178" fontId="10" fillId="0" borderId="46" xfId="1" applyNumberFormat="1" applyFont="1" applyBorder="1" applyAlignment="1" applyProtection="1">
      <alignment horizontal="center" vertical="center"/>
      <protection locked="0"/>
    </xf>
    <xf numFmtId="178" fontId="10" fillId="0" borderId="45" xfId="1" applyNumberFormat="1" applyFont="1" applyBorder="1" applyAlignment="1" applyProtection="1">
      <alignment horizontal="center" vertical="center"/>
      <protection locked="0"/>
    </xf>
    <xf numFmtId="178" fontId="10" fillId="0" borderId="44" xfId="1" applyNumberFormat="1" applyFont="1" applyBorder="1" applyAlignment="1" applyProtection="1">
      <alignment horizontal="center" vertical="center"/>
      <protection locked="0"/>
    </xf>
    <xf numFmtId="178" fontId="10" fillId="0" borderId="43" xfId="1" applyNumberFormat="1" applyFont="1" applyBorder="1" applyAlignment="1" applyProtection="1">
      <alignment horizontal="center" vertical="center"/>
      <protection locked="0"/>
    </xf>
    <xf numFmtId="178" fontId="10" fillId="0" borderId="40" xfId="1" applyNumberFormat="1" applyFont="1" applyBorder="1" applyAlignment="1" applyProtection="1">
      <alignment horizontal="center" vertical="center"/>
      <protection locked="0"/>
    </xf>
    <xf numFmtId="178" fontId="10" fillId="0" borderId="39" xfId="1" applyNumberFormat="1" applyFont="1" applyBorder="1" applyAlignment="1" applyProtection="1">
      <alignment horizontal="center" vertical="center"/>
      <protection locked="0"/>
    </xf>
    <xf numFmtId="0" fontId="1" fillId="0" borderId="40" xfId="1" applyFont="1" applyBorder="1" applyAlignment="1">
      <alignment horizontal="left" vertical="center"/>
    </xf>
    <xf numFmtId="0" fontId="1" fillId="0" borderId="15" xfId="1" applyFont="1" applyBorder="1" applyAlignment="1">
      <alignment horizontal="left" vertical="center"/>
    </xf>
    <xf numFmtId="177" fontId="1" fillId="0" borderId="18" xfId="1" applyNumberFormat="1" applyFont="1" applyBorder="1" applyAlignment="1" applyProtection="1">
      <alignment horizontal="left" vertical="center" shrinkToFit="1"/>
      <protection locked="0"/>
    </xf>
    <xf numFmtId="177" fontId="1" fillId="0" borderId="16" xfId="1" applyNumberFormat="1" applyFont="1" applyBorder="1" applyAlignment="1" applyProtection="1">
      <alignment horizontal="left" vertical="center" shrinkToFit="1"/>
      <protection locked="0"/>
    </xf>
    <xf numFmtId="177" fontId="1" fillId="0" borderId="39" xfId="1" applyNumberFormat="1" applyFont="1" applyBorder="1" applyAlignment="1" applyProtection="1">
      <alignment horizontal="left" vertical="center" shrinkToFit="1"/>
      <protection locked="0"/>
    </xf>
    <xf numFmtId="0" fontId="1" fillId="0" borderId="38" xfId="1" applyFont="1" applyBorder="1" applyAlignment="1">
      <alignment horizontal="left" vertical="center"/>
    </xf>
    <xf numFmtId="0" fontId="1" fillId="0" borderId="7" xfId="1" applyFont="1" applyBorder="1" applyAlignment="1">
      <alignment horizontal="left" vertical="center"/>
    </xf>
    <xf numFmtId="177" fontId="1" fillId="0" borderId="14" xfId="1" applyNumberFormat="1" applyFont="1" applyBorder="1" applyAlignment="1" applyProtection="1">
      <alignment horizontal="left" vertical="center"/>
      <protection locked="0"/>
    </xf>
    <xf numFmtId="177" fontId="1" fillId="0" borderId="7" xfId="1" applyNumberFormat="1" applyFont="1" applyBorder="1" applyAlignment="1" applyProtection="1">
      <alignment horizontal="left" vertical="center"/>
      <protection locked="0"/>
    </xf>
    <xf numFmtId="177" fontId="1" fillId="0" borderId="9" xfId="1" applyNumberFormat="1" applyFont="1" applyBorder="1" applyAlignment="1" applyProtection="1">
      <alignment horizontal="left" vertical="center"/>
      <protection locked="0"/>
    </xf>
    <xf numFmtId="0" fontId="1" fillId="0" borderId="6" xfId="1" applyFont="1" applyBorder="1" applyAlignment="1">
      <alignment horizontal="left" vertical="center"/>
    </xf>
    <xf numFmtId="176" fontId="1" fillId="0" borderId="14" xfId="1" applyNumberFormat="1" applyFont="1" applyBorder="1" applyAlignment="1" applyProtection="1">
      <alignment horizontal="left" vertical="center" indent="1"/>
      <protection locked="0"/>
    </xf>
    <xf numFmtId="176" fontId="1" fillId="0" borderId="7" xfId="1" applyNumberFormat="1" applyFont="1" applyBorder="1" applyAlignment="1" applyProtection="1">
      <alignment horizontal="left" vertical="center" indent="1"/>
      <protection locked="0"/>
    </xf>
    <xf numFmtId="176" fontId="1" fillId="0" borderId="9" xfId="1" applyNumberFormat="1" applyFont="1" applyBorder="1" applyAlignment="1" applyProtection="1">
      <alignment horizontal="left" vertical="center" indent="1"/>
      <protection locked="0"/>
    </xf>
    <xf numFmtId="0" fontId="1" fillId="0" borderId="37" xfId="1" applyFont="1" applyBorder="1" applyAlignment="1">
      <alignment horizontal="left" vertical="center" wrapText="1"/>
    </xf>
    <xf numFmtId="0" fontId="1" fillId="0" borderId="36" xfId="1" applyFont="1" applyBorder="1" applyAlignment="1">
      <alignment horizontal="left" vertical="center"/>
    </xf>
    <xf numFmtId="0" fontId="1" fillId="0" borderId="35" xfId="1" applyFont="1" applyBorder="1" applyAlignment="1">
      <alignment horizontal="left" vertical="center"/>
    </xf>
    <xf numFmtId="0" fontId="1" fillId="0" borderId="29" xfId="1" applyFont="1" applyBorder="1" applyAlignment="1">
      <alignment horizontal="left" vertical="center"/>
    </xf>
    <xf numFmtId="0" fontId="1" fillId="0" borderId="0" xfId="1" applyFont="1" applyBorder="1" applyAlignment="1">
      <alignment horizontal="left" vertical="center"/>
    </xf>
    <xf numFmtId="0" fontId="1" fillId="0" borderId="33" xfId="1" applyFont="1" applyBorder="1" applyAlignment="1">
      <alignment horizontal="left" vertical="center"/>
    </xf>
    <xf numFmtId="0" fontId="1" fillId="0" borderId="16" xfId="1" applyFont="1" applyBorder="1" applyAlignment="1">
      <alignment horizontal="left" vertical="center"/>
    </xf>
    <xf numFmtId="0" fontId="3" fillId="0" borderId="34" xfId="1" applyFont="1" applyBorder="1" applyAlignment="1" applyProtection="1">
      <alignment horizontal="right" vertical="center" indent="1"/>
      <protection locked="0"/>
    </xf>
    <xf numFmtId="0" fontId="3" fillId="0" borderId="27" xfId="1" applyFont="1" applyBorder="1" applyAlignment="1" applyProtection="1">
      <alignment horizontal="right" vertical="center" indent="1"/>
      <protection locked="0"/>
    </xf>
    <xf numFmtId="0" fontId="3" fillId="0" borderId="32" xfId="1" applyFont="1" applyBorder="1" applyAlignment="1" applyProtection="1">
      <alignment horizontal="right" vertical="center" indent="1"/>
      <protection locked="0"/>
    </xf>
    <xf numFmtId="0" fontId="11" fillId="0" borderId="0" xfId="1" applyFont="1" applyBorder="1" applyAlignment="1">
      <alignment vertical="center" textRotation="255"/>
    </xf>
    <xf numFmtId="0" fontId="11" fillId="0" borderId="0" xfId="1" applyFont="1" applyAlignment="1">
      <alignment vertical="center" textRotation="255"/>
    </xf>
    <xf numFmtId="49" fontId="1" fillId="0" borderId="13" xfId="1" applyNumberFormat="1" applyFont="1" applyBorder="1" applyAlignment="1">
      <alignment horizontal="center" vertical="center"/>
    </xf>
    <xf numFmtId="49" fontId="1" fillId="0" borderId="17" xfId="1" applyNumberFormat="1" applyFont="1" applyBorder="1" applyAlignment="1">
      <alignment horizontal="center" vertical="center"/>
    </xf>
    <xf numFmtId="0" fontId="1" fillId="0" borderId="26" xfId="1" applyFont="1" applyBorder="1" applyAlignment="1">
      <alignment horizontal="center" vertical="center"/>
    </xf>
    <xf numFmtId="0" fontId="1" fillId="0" borderId="25" xfId="1" applyFont="1" applyBorder="1" applyAlignment="1">
      <alignment horizontal="center" vertical="center"/>
    </xf>
    <xf numFmtId="0" fontId="1" fillId="0" borderId="24" xfId="1" applyFont="1" applyBorder="1" applyAlignment="1">
      <alignment horizontal="center" vertical="center"/>
    </xf>
    <xf numFmtId="0" fontId="1" fillId="0" borderId="16" xfId="1" applyFont="1" applyBorder="1" applyAlignment="1">
      <alignment horizontal="center" vertical="center"/>
    </xf>
    <xf numFmtId="0" fontId="1" fillId="0" borderId="23" xfId="1" applyFont="1" applyBorder="1" applyAlignment="1" applyProtection="1">
      <alignment horizontal="right" vertical="center" indent="1"/>
      <protection locked="0"/>
    </xf>
    <xf numFmtId="0" fontId="1" fillId="0" borderId="5" xfId="1" applyFont="1" applyBorder="1" applyAlignment="1" applyProtection="1">
      <alignment horizontal="right" vertical="center" indent="1"/>
      <protection locked="0"/>
    </xf>
    <xf numFmtId="0" fontId="1" fillId="0" borderId="31" xfId="1" applyFont="1" applyBorder="1" applyAlignment="1">
      <alignment horizontal="left" vertical="center" wrapText="1"/>
    </xf>
    <xf numFmtId="0" fontId="1" fillId="0" borderId="25" xfId="1" applyFont="1" applyBorder="1" applyAlignment="1">
      <alignment horizontal="left" vertical="center" wrapText="1"/>
    </xf>
    <xf numFmtId="0" fontId="1" fillId="0" borderId="24" xfId="1" applyFont="1" applyBorder="1" applyAlignment="1">
      <alignment horizontal="left" vertical="center" wrapText="1"/>
    </xf>
    <xf numFmtId="0" fontId="1" fillId="0" borderId="29" xfId="1" applyFont="1" applyBorder="1" applyAlignment="1">
      <alignment horizontal="left" vertical="center" wrapText="1"/>
    </xf>
    <xf numFmtId="0" fontId="1" fillId="0" borderId="0" xfId="1" applyFont="1" applyBorder="1" applyAlignment="1">
      <alignment horizontal="left" vertical="center" wrapText="1"/>
    </xf>
    <xf numFmtId="0" fontId="1" fillId="0" borderId="28" xfId="1" applyFont="1" applyBorder="1" applyAlignment="1">
      <alignment horizontal="left" vertical="center" wrapText="1"/>
    </xf>
    <xf numFmtId="0" fontId="1" fillId="0" borderId="33" xfId="1" applyFont="1" applyBorder="1" applyAlignment="1">
      <alignment horizontal="left" vertical="center" wrapText="1"/>
    </xf>
    <xf numFmtId="0" fontId="1" fillId="0" borderId="16" xfId="1" applyFont="1" applyBorder="1" applyAlignment="1">
      <alignment horizontal="left" vertical="center" wrapText="1"/>
    </xf>
    <xf numFmtId="0" fontId="1" fillId="0" borderId="15" xfId="1" applyFont="1" applyBorder="1" applyAlignment="1">
      <alignment horizontal="left" vertical="center" wrapText="1"/>
    </xf>
    <xf numFmtId="0" fontId="3" fillId="0" borderId="30" xfId="1" applyFont="1" applyBorder="1" applyAlignment="1" applyProtection="1">
      <alignment horizontal="right" vertical="center" indent="1"/>
      <protection locked="0"/>
    </xf>
    <xf numFmtId="0" fontId="6" fillId="0" borderId="31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center" vertical="center"/>
    </xf>
    <xf numFmtId="0" fontId="1" fillId="0" borderId="17" xfId="1" applyFont="1" applyBorder="1" applyAlignment="1">
      <alignment horizontal="center" vertical="center"/>
    </xf>
    <xf numFmtId="0" fontId="1" fillId="0" borderId="31" xfId="1" applyFont="1" applyBorder="1" applyAlignment="1">
      <alignment horizontal="left" vertical="center"/>
    </xf>
    <xf numFmtId="0" fontId="1" fillId="0" borderId="25" xfId="1" applyFont="1" applyBorder="1" applyAlignment="1">
      <alignment horizontal="left" vertical="center"/>
    </xf>
    <xf numFmtId="0" fontId="1" fillId="0" borderId="22" xfId="1" applyFont="1" applyBorder="1" applyAlignment="1">
      <alignment horizontal="left" vertical="center"/>
    </xf>
    <xf numFmtId="0" fontId="1" fillId="0" borderId="21" xfId="1" applyFont="1" applyBorder="1" applyAlignment="1">
      <alignment horizontal="left" vertical="center"/>
    </xf>
    <xf numFmtId="0" fontId="1" fillId="0" borderId="20" xfId="1" applyFont="1" applyBorder="1" applyAlignment="1">
      <alignment horizontal="left" vertical="center"/>
    </xf>
    <xf numFmtId="0" fontId="3" fillId="0" borderId="30" xfId="1" applyFont="1" applyBorder="1" applyAlignment="1">
      <alignment horizontal="right" vertical="center" indent="1"/>
    </xf>
    <xf numFmtId="0" fontId="3" fillId="0" borderId="27" xfId="1" applyFont="1" applyBorder="1" applyAlignment="1">
      <alignment horizontal="right" vertical="center" indent="1"/>
    </xf>
    <xf numFmtId="0" fontId="3" fillId="0" borderId="19" xfId="1" applyFont="1" applyBorder="1" applyAlignment="1">
      <alignment horizontal="right" vertical="center" indent="1"/>
    </xf>
    <xf numFmtId="0" fontId="1" fillId="0" borderId="14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6" xfId="1" applyFont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 wrapText="1"/>
    </xf>
    <xf numFmtId="0" fontId="1" fillId="0" borderId="3" xfId="1" applyFont="1" applyFill="1" applyBorder="1" applyAlignment="1">
      <alignment horizontal="center" vertical="center" wrapText="1"/>
    </xf>
    <xf numFmtId="0" fontId="1" fillId="0" borderId="2" xfId="1" applyFont="1" applyFill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/>
    </xf>
    <xf numFmtId="0" fontId="1" fillId="0" borderId="11" xfId="1" applyFont="1" applyBorder="1" applyAlignment="1">
      <alignment horizontal="center" vertical="center"/>
    </xf>
    <xf numFmtId="0" fontId="1" fillId="0" borderId="10" xfId="1" applyFont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6"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tserver\&#20445;&#32946;&#22763;&#30331;&#37682;&#26989;&#21209;\publi&#65347;\&#26989;&#21209;&#21029;&#12501;&#12457;&#12523;&#12480;\PASONA&#20107;&#21209;&#20966;&#29702;&#12481;&#12540;&#12512;\&#36795;&#26412;&#12373;&#12435;\kuma&#65374;&#30003;&#35531;&#26360;&#39006;&#20837;&#21147;&#27096;&#2433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別添３－１"/>
      <sheetName val="入力時の注意事項"/>
      <sheetName val="別添３－２　申請書類集計表 "/>
      <sheetName val="別添３－３　申請者リスト"/>
      <sheetName val="統計"/>
    </sheetNames>
    <sheetDataSet>
      <sheetData sheetId="0"/>
      <sheetData sheetId="1" refreshError="1"/>
      <sheetData sheetId="2" refreshError="1"/>
      <sheetData sheetId="3" refreshError="1"/>
      <sheetData sheetId="4">
        <row r="4">
          <cell r="A4" t="str">
            <v>②申請先都道府県</v>
          </cell>
          <cell r="B4" t="str">
            <v>集計</v>
          </cell>
        </row>
        <row r="5">
          <cell r="A5" t="str">
            <v>和歌山県</v>
          </cell>
          <cell r="B5">
            <v>1</v>
          </cell>
        </row>
        <row r="6">
          <cell r="A6" t="str">
            <v>(空白)</v>
          </cell>
        </row>
        <row r="7">
          <cell r="A7" t="str">
            <v>合計申請数</v>
          </cell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4"/>
  <sheetViews>
    <sheetView showGridLines="0" tabSelected="1" zoomScaleNormal="100" zoomScaleSheetLayoutView="81" workbookViewId="0">
      <selection activeCell="D11" sqref="D11:D13"/>
    </sheetView>
  </sheetViews>
  <sheetFormatPr defaultColWidth="12.875" defaultRowHeight="21.75" customHeight="1" x14ac:dyDescent="0.15"/>
  <cols>
    <col min="1" max="1" width="4.625" style="1" customWidth="1"/>
    <col min="2" max="2" width="10.625" style="1" customWidth="1"/>
    <col min="3" max="3" width="15.125" style="1" customWidth="1"/>
    <col min="4" max="4" width="12.125" style="1" customWidth="1"/>
    <col min="5" max="5" width="5.625" style="1" customWidth="1"/>
    <col min="6" max="6" width="4.625" style="1" customWidth="1"/>
    <col min="7" max="7" width="3.625" style="1" customWidth="1"/>
    <col min="8" max="8" width="11.125" style="1" customWidth="1"/>
    <col min="9" max="9" width="4.875" style="1" customWidth="1"/>
    <col min="10" max="10" width="3.625" style="1" customWidth="1"/>
    <col min="11" max="11" width="3.875" style="1" customWidth="1"/>
    <col min="12" max="12" width="12.125" style="1" customWidth="1"/>
    <col min="13" max="16384" width="12.875" style="1"/>
  </cols>
  <sheetData>
    <row r="1" spans="1:12" ht="21.75" customHeight="1" x14ac:dyDescent="0.15">
      <c r="A1" s="15" t="s">
        <v>84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8" t="s">
        <v>86</v>
      </c>
    </row>
    <row r="2" spans="1:12" ht="21.75" customHeight="1" x14ac:dyDescent="0.15">
      <c r="A2" s="16" t="str">
        <f>IF(H4= "","黄色いセルに３桁の施設コードを入力してください ！","")</f>
        <v>黄色いセルに３桁の施設コードを入力してください ！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spans="1:12" ht="21.75" customHeight="1" x14ac:dyDescent="0.15">
      <c r="A3" s="18" t="s">
        <v>83</v>
      </c>
      <c r="B3" s="19"/>
      <c r="C3" s="20"/>
      <c r="D3" s="21"/>
      <c r="E3" s="21"/>
      <c r="F3" s="21"/>
      <c r="G3" s="22"/>
      <c r="H3" s="23" t="s">
        <v>82</v>
      </c>
      <c r="I3" s="24"/>
      <c r="J3" s="25" t="s">
        <v>81</v>
      </c>
      <c r="K3" s="28"/>
      <c r="L3" s="29"/>
    </row>
    <row r="4" spans="1:12" ht="21.75" customHeight="1" x14ac:dyDescent="0.15">
      <c r="A4" s="34" t="s">
        <v>80</v>
      </c>
      <c r="B4" s="35"/>
      <c r="C4" s="36"/>
      <c r="D4" s="37"/>
      <c r="E4" s="37"/>
      <c r="F4" s="37"/>
      <c r="G4" s="38"/>
      <c r="H4" s="39"/>
      <c r="I4" s="40"/>
      <c r="J4" s="26"/>
      <c r="K4" s="30"/>
      <c r="L4" s="31"/>
    </row>
    <row r="5" spans="1:12" ht="21.75" customHeight="1" x14ac:dyDescent="0.15">
      <c r="A5" s="45" t="s">
        <v>79</v>
      </c>
      <c r="B5" s="46"/>
      <c r="C5" s="47"/>
      <c r="D5" s="48"/>
      <c r="E5" s="48"/>
      <c r="F5" s="48"/>
      <c r="G5" s="49"/>
      <c r="H5" s="41"/>
      <c r="I5" s="42"/>
      <c r="J5" s="26"/>
      <c r="K5" s="30"/>
      <c r="L5" s="31"/>
    </row>
    <row r="6" spans="1:12" ht="21.75" customHeight="1" x14ac:dyDescent="0.15">
      <c r="A6" s="50" t="s">
        <v>78</v>
      </c>
      <c r="B6" s="51"/>
      <c r="C6" s="52"/>
      <c r="D6" s="53"/>
      <c r="E6" s="53"/>
      <c r="F6" s="53"/>
      <c r="G6" s="54"/>
      <c r="H6" s="43"/>
      <c r="I6" s="44"/>
      <c r="J6" s="27"/>
      <c r="K6" s="32"/>
      <c r="L6" s="33"/>
    </row>
    <row r="7" spans="1:12" ht="21.75" customHeight="1" x14ac:dyDescent="0.15">
      <c r="A7" s="50" t="s">
        <v>77</v>
      </c>
      <c r="B7" s="55"/>
      <c r="C7" s="52"/>
      <c r="D7" s="53"/>
      <c r="E7" s="53"/>
      <c r="F7" s="53"/>
      <c r="G7" s="54"/>
      <c r="H7" s="7" t="s">
        <v>76</v>
      </c>
      <c r="I7" s="56"/>
      <c r="J7" s="57"/>
      <c r="K7" s="57"/>
      <c r="L7" s="58"/>
    </row>
    <row r="8" spans="1:12" ht="14.1" customHeight="1" x14ac:dyDescent="0.15">
      <c r="A8" s="11" t="s">
        <v>85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1:12" ht="14.1" customHeight="1" x14ac:dyDescent="0.1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14.1" customHeight="1" thickBot="1" x14ac:dyDescent="0.2">
      <c r="A10" s="14"/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</row>
    <row r="11" spans="1:12" ht="12" customHeight="1" x14ac:dyDescent="0.15">
      <c r="A11" s="59" t="s">
        <v>75</v>
      </c>
      <c r="B11" s="60"/>
      <c r="C11" s="61"/>
      <c r="D11" s="66"/>
      <c r="E11" s="69" t="str">
        <f>IF(D20=L43,"  ","合計件数のＡとＢが一致していませんので、確認してください！")</f>
        <v xml:space="preserve">  </v>
      </c>
      <c r="F11" s="71" t="s">
        <v>74</v>
      </c>
      <c r="G11" s="73" t="s">
        <v>73</v>
      </c>
      <c r="H11" s="74"/>
      <c r="I11" s="74"/>
      <c r="J11" s="74"/>
      <c r="K11" s="75"/>
      <c r="L11" s="77"/>
    </row>
    <row r="12" spans="1:12" ht="12" customHeight="1" x14ac:dyDescent="0.15">
      <c r="A12" s="62"/>
      <c r="B12" s="63"/>
      <c r="C12" s="35"/>
      <c r="D12" s="67"/>
      <c r="E12" s="70"/>
      <c r="F12" s="72"/>
      <c r="G12" s="32"/>
      <c r="H12" s="76"/>
      <c r="I12" s="76"/>
      <c r="J12" s="76"/>
      <c r="K12" s="33"/>
      <c r="L12" s="78"/>
    </row>
    <row r="13" spans="1:12" ht="12" customHeight="1" x14ac:dyDescent="0.15">
      <c r="A13" s="64"/>
      <c r="B13" s="65"/>
      <c r="C13" s="46"/>
      <c r="D13" s="68"/>
      <c r="E13" s="70"/>
      <c r="F13" s="71" t="s">
        <v>72</v>
      </c>
      <c r="G13" s="73" t="s">
        <v>71</v>
      </c>
      <c r="H13" s="74"/>
      <c r="I13" s="74"/>
      <c r="J13" s="74"/>
      <c r="K13" s="75"/>
      <c r="L13" s="77"/>
    </row>
    <row r="14" spans="1:12" ht="12" customHeight="1" x14ac:dyDescent="0.15">
      <c r="A14" s="79" t="s">
        <v>70</v>
      </c>
      <c r="B14" s="80"/>
      <c r="C14" s="81"/>
      <c r="D14" s="88"/>
      <c r="E14" s="70"/>
      <c r="F14" s="72"/>
      <c r="G14" s="32"/>
      <c r="H14" s="76"/>
      <c r="I14" s="76"/>
      <c r="J14" s="76"/>
      <c r="K14" s="33"/>
      <c r="L14" s="78"/>
    </row>
    <row r="15" spans="1:12" ht="12" customHeight="1" x14ac:dyDescent="0.15">
      <c r="A15" s="82"/>
      <c r="B15" s="83"/>
      <c r="C15" s="84"/>
      <c r="D15" s="67"/>
      <c r="E15" s="70"/>
      <c r="F15" s="71" t="s">
        <v>69</v>
      </c>
      <c r="G15" s="73" t="s">
        <v>68</v>
      </c>
      <c r="H15" s="74"/>
      <c r="I15" s="74"/>
      <c r="J15" s="74"/>
      <c r="K15" s="75"/>
      <c r="L15" s="77"/>
    </row>
    <row r="16" spans="1:12" ht="12" customHeight="1" x14ac:dyDescent="0.15">
      <c r="A16" s="85"/>
      <c r="B16" s="86"/>
      <c r="C16" s="87"/>
      <c r="D16" s="68"/>
      <c r="E16" s="70"/>
      <c r="F16" s="72"/>
      <c r="G16" s="32"/>
      <c r="H16" s="76"/>
      <c r="I16" s="76"/>
      <c r="J16" s="76"/>
      <c r="K16" s="33"/>
      <c r="L16" s="78"/>
    </row>
    <row r="17" spans="1:12" ht="12" customHeight="1" x14ac:dyDescent="0.15">
      <c r="A17" s="89" t="s">
        <v>67</v>
      </c>
      <c r="B17" s="80"/>
      <c r="C17" s="81"/>
      <c r="D17" s="88"/>
      <c r="E17" s="70"/>
      <c r="F17" s="90">
        <v>25</v>
      </c>
      <c r="G17" s="73" t="s">
        <v>66</v>
      </c>
      <c r="H17" s="74"/>
      <c r="I17" s="74"/>
      <c r="J17" s="74"/>
      <c r="K17" s="75"/>
      <c r="L17" s="77"/>
    </row>
    <row r="18" spans="1:12" ht="12" customHeight="1" x14ac:dyDescent="0.15">
      <c r="A18" s="82"/>
      <c r="B18" s="83"/>
      <c r="C18" s="84"/>
      <c r="D18" s="67"/>
      <c r="E18" s="70"/>
      <c r="F18" s="91"/>
      <c r="G18" s="32"/>
      <c r="H18" s="76"/>
      <c r="I18" s="76"/>
      <c r="J18" s="76"/>
      <c r="K18" s="33"/>
      <c r="L18" s="78"/>
    </row>
    <row r="19" spans="1:12" ht="12" customHeight="1" x14ac:dyDescent="0.15">
      <c r="A19" s="85"/>
      <c r="B19" s="86"/>
      <c r="C19" s="87"/>
      <c r="D19" s="68"/>
      <c r="E19" s="70"/>
      <c r="F19" s="90">
        <v>26</v>
      </c>
      <c r="G19" s="73" t="s">
        <v>65</v>
      </c>
      <c r="H19" s="74"/>
      <c r="I19" s="74"/>
      <c r="J19" s="74"/>
      <c r="K19" s="75"/>
      <c r="L19" s="77"/>
    </row>
    <row r="20" spans="1:12" ht="12" customHeight="1" x14ac:dyDescent="0.15">
      <c r="A20" s="92" t="s">
        <v>64</v>
      </c>
      <c r="B20" s="93"/>
      <c r="C20" s="19"/>
      <c r="D20" s="97">
        <f>D11-D14-D17</f>
        <v>0</v>
      </c>
      <c r="E20" s="70"/>
      <c r="F20" s="91"/>
      <c r="G20" s="32"/>
      <c r="H20" s="76"/>
      <c r="I20" s="76"/>
      <c r="J20" s="76"/>
      <c r="K20" s="33"/>
      <c r="L20" s="78"/>
    </row>
    <row r="21" spans="1:12" ht="12" customHeight="1" x14ac:dyDescent="0.15">
      <c r="A21" s="62"/>
      <c r="B21" s="63"/>
      <c r="C21" s="35"/>
      <c r="D21" s="98"/>
      <c r="E21" s="70"/>
      <c r="F21" s="90">
        <v>27</v>
      </c>
      <c r="G21" s="73" t="s">
        <v>63</v>
      </c>
      <c r="H21" s="74"/>
      <c r="I21" s="74"/>
      <c r="J21" s="74"/>
      <c r="K21" s="75"/>
      <c r="L21" s="77"/>
    </row>
    <row r="22" spans="1:12" ht="12" customHeight="1" thickBot="1" x14ac:dyDescent="0.2">
      <c r="A22" s="94"/>
      <c r="B22" s="95"/>
      <c r="C22" s="96"/>
      <c r="D22" s="99"/>
      <c r="E22" s="70"/>
      <c r="F22" s="91"/>
      <c r="G22" s="32"/>
      <c r="H22" s="76"/>
      <c r="I22" s="76"/>
      <c r="J22" s="76"/>
      <c r="K22" s="33"/>
      <c r="L22" s="78"/>
    </row>
    <row r="23" spans="1:12" ht="23.1" customHeight="1" x14ac:dyDescent="0.15">
      <c r="A23" s="6" t="s">
        <v>62</v>
      </c>
      <c r="B23" s="76" t="s">
        <v>61</v>
      </c>
      <c r="C23" s="33"/>
      <c r="D23" s="9"/>
      <c r="E23" s="70"/>
      <c r="F23" s="5">
        <v>28</v>
      </c>
      <c r="G23" s="100" t="s">
        <v>60</v>
      </c>
      <c r="H23" s="101"/>
      <c r="I23" s="101"/>
      <c r="J23" s="101"/>
      <c r="K23" s="102"/>
      <c r="L23" s="10"/>
    </row>
    <row r="24" spans="1:12" ht="23.1" customHeight="1" x14ac:dyDescent="0.15">
      <c r="A24" s="3" t="s">
        <v>59</v>
      </c>
      <c r="B24" s="101" t="s">
        <v>58</v>
      </c>
      <c r="C24" s="102"/>
      <c r="D24" s="9"/>
      <c r="E24" s="70"/>
      <c r="F24" s="5">
        <v>29</v>
      </c>
      <c r="G24" s="100" t="s">
        <v>57</v>
      </c>
      <c r="H24" s="101"/>
      <c r="I24" s="101"/>
      <c r="J24" s="101"/>
      <c r="K24" s="102"/>
      <c r="L24" s="10"/>
    </row>
    <row r="25" spans="1:12" ht="23.1" customHeight="1" x14ac:dyDescent="0.15">
      <c r="A25" s="3" t="s">
        <v>56</v>
      </c>
      <c r="B25" s="101" t="s">
        <v>55</v>
      </c>
      <c r="C25" s="102"/>
      <c r="D25" s="9"/>
      <c r="E25" s="70"/>
      <c r="F25" s="5">
        <v>30</v>
      </c>
      <c r="G25" s="100" t="s">
        <v>54</v>
      </c>
      <c r="H25" s="101"/>
      <c r="I25" s="101"/>
      <c r="J25" s="101"/>
      <c r="K25" s="102"/>
      <c r="L25" s="10"/>
    </row>
    <row r="26" spans="1:12" ht="23.1" customHeight="1" x14ac:dyDescent="0.15">
      <c r="A26" s="3" t="s">
        <v>53</v>
      </c>
      <c r="B26" s="101" t="s">
        <v>52</v>
      </c>
      <c r="C26" s="102"/>
      <c r="D26" s="9"/>
      <c r="E26" s="70"/>
      <c r="F26" s="5">
        <v>31</v>
      </c>
      <c r="G26" s="100" t="s">
        <v>51</v>
      </c>
      <c r="H26" s="101"/>
      <c r="I26" s="101"/>
      <c r="J26" s="101"/>
      <c r="K26" s="102"/>
      <c r="L26" s="10"/>
    </row>
    <row r="27" spans="1:12" ht="23.1" customHeight="1" x14ac:dyDescent="0.15">
      <c r="A27" s="3" t="s">
        <v>50</v>
      </c>
      <c r="B27" s="101" t="s">
        <v>49</v>
      </c>
      <c r="C27" s="102"/>
      <c r="D27" s="9"/>
      <c r="E27" s="70"/>
      <c r="F27" s="5">
        <v>32</v>
      </c>
      <c r="G27" s="100" t="s">
        <v>48</v>
      </c>
      <c r="H27" s="101"/>
      <c r="I27" s="101"/>
      <c r="J27" s="101"/>
      <c r="K27" s="102"/>
      <c r="L27" s="10"/>
    </row>
    <row r="28" spans="1:12" ht="23.1" customHeight="1" x14ac:dyDescent="0.15">
      <c r="A28" s="3" t="s">
        <v>47</v>
      </c>
      <c r="B28" s="101" t="s">
        <v>46</v>
      </c>
      <c r="C28" s="102"/>
      <c r="D28" s="9"/>
      <c r="E28" s="70"/>
      <c r="F28" s="5">
        <v>33</v>
      </c>
      <c r="G28" s="100" t="s">
        <v>45</v>
      </c>
      <c r="H28" s="101"/>
      <c r="I28" s="101"/>
      <c r="J28" s="101"/>
      <c r="K28" s="102"/>
      <c r="L28" s="10"/>
    </row>
    <row r="29" spans="1:12" ht="23.1" customHeight="1" x14ac:dyDescent="0.15">
      <c r="A29" s="3" t="s">
        <v>44</v>
      </c>
      <c r="B29" s="101" t="s">
        <v>43</v>
      </c>
      <c r="C29" s="102"/>
      <c r="D29" s="9"/>
      <c r="E29" s="70"/>
      <c r="F29" s="5">
        <v>34</v>
      </c>
      <c r="G29" s="100" t="s">
        <v>42</v>
      </c>
      <c r="H29" s="101"/>
      <c r="I29" s="101"/>
      <c r="J29" s="101"/>
      <c r="K29" s="102"/>
      <c r="L29" s="10"/>
    </row>
    <row r="30" spans="1:12" ht="23.1" customHeight="1" x14ac:dyDescent="0.15">
      <c r="A30" s="3" t="s">
        <v>41</v>
      </c>
      <c r="B30" s="101" t="s">
        <v>40</v>
      </c>
      <c r="C30" s="102"/>
      <c r="D30" s="9"/>
      <c r="E30" s="70"/>
      <c r="F30" s="5">
        <v>35</v>
      </c>
      <c r="G30" s="100" t="s">
        <v>39</v>
      </c>
      <c r="H30" s="101"/>
      <c r="I30" s="101"/>
      <c r="J30" s="101"/>
      <c r="K30" s="102"/>
      <c r="L30" s="10"/>
    </row>
    <row r="31" spans="1:12" ht="23.45" customHeight="1" x14ac:dyDescent="0.15">
      <c r="A31" s="3" t="s">
        <v>38</v>
      </c>
      <c r="B31" s="101" t="s">
        <v>37</v>
      </c>
      <c r="C31" s="102"/>
      <c r="D31" s="9"/>
      <c r="E31" s="70"/>
      <c r="F31" s="5">
        <v>36</v>
      </c>
      <c r="G31" s="100" t="s">
        <v>36</v>
      </c>
      <c r="H31" s="101"/>
      <c r="I31" s="101"/>
      <c r="J31" s="101"/>
      <c r="K31" s="102"/>
      <c r="L31" s="10"/>
    </row>
    <row r="32" spans="1:12" ht="23.1" customHeight="1" x14ac:dyDescent="0.15">
      <c r="A32" s="3" t="s">
        <v>35</v>
      </c>
      <c r="B32" s="101" t="s">
        <v>34</v>
      </c>
      <c r="C32" s="102"/>
      <c r="D32" s="9"/>
      <c r="E32" s="70"/>
      <c r="F32" s="5">
        <v>37</v>
      </c>
      <c r="G32" s="100" t="s">
        <v>33</v>
      </c>
      <c r="H32" s="101"/>
      <c r="I32" s="101"/>
      <c r="J32" s="101"/>
      <c r="K32" s="102"/>
      <c r="L32" s="10"/>
    </row>
    <row r="33" spans="1:12" ht="23.1" customHeight="1" x14ac:dyDescent="0.15">
      <c r="A33" s="3" t="s">
        <v>32</v>
      </c>
      <c r="B33" s="101" t="s">
        <v>31</v>
      </c>
      <c r="C33" s="102"/>
      <c r="D33" s="9"/>
      <c r="E33" s="70"/>
      <c r="F33" s="5">
        <v>38</v>
      </c>
      <c r="G33" s="100" t="s">
        <v>30</v>
      </c>
      <c r="H33" s="101"/>
      <c r="I33" s="101"/>
      <c r="J33" s="101"/>
      <c r="K33" s="102"/>
      <c r="L33" s="10"/>
    </row>
    <row r="34" spans="1:12" ht="23.1" customHeight="1" x14ac:dyDescent="0.15">
      <c r="A34" s="3" t="s">
        <v>29</v>
      </c>
      <c r="B34" s="101" t="s">
        <v>28</v>
      </c>
      <c r="C34" s="102"/>
      <c r="D34" s="9"/>
      <c r="E34" s="70"/>
      <c r="F34" s="5">
        <v>39</v>
      </c>
      <c r="G34" s="100" t="s">
        <v>27</v>
      </c>
      <c r="H34" s="101"/>
      <c r="I34" s="101"/>
      <c r="J34" s="101"/>
      <c r="K34" s="102"/>
      <c r="L34" s="10"/>
    </row>
    <row r="35" spans="1:12" ht="23.1" customHeight="1" x14ac:dyDescent="0.15">
      <c r="A35" s="3" t="s">
        <v>26</v>
      </c>
      <c r="B35" s="101" t="s">
        <v>25</v>
      </c>
      <c r="C35" s="102"/>
      <c r="D35" s="9"/>
      <c r="E35" s="70"/>
      <c r="F35" s="5">
        <v>40</v>
      </c>
      <c r="G35" s="100" t="s">
        <v>24</v>
      </c>
      <c r="H35" s="101"/>
      <c r="I35" s="101"/>
      <c r="J35" s="101"/>
      <c r="K35" s="102"/>
      <c r="L35" s="10"/>
    </row>
    <row r="36" spans="1:12" ht="23.1" customHeight="1" x14ac:dyDescent="0.15">
      <c r="A36" s="3" t="s">
        <v>23</v>
      </c>
      <c r="B36" s="101" t="s">
        <v>22</v>
      </c>
      <c r="C36" s="102"/>
      <c r="D36" s="9"/>
      <c r="E36" s="70"/>
      <c r="F36" s="5">
        <v>41</v>
      </c>
      <c r="G36" s="100" t="s">
        <v>21</v>
      </c>
      <c r="H36" s="101"/>
      <c r="I36" s="101"/>
      <c r="J36" s="101"/>
      <c r="K36" s="102"/>
      <c r="L36" s="10"/>
    </row>
    <row r="37" spans="1:12" ht="23.1" customHeight="1" x14ac:dyDescent="0.15">
      <c r="A37" s="3" t="s">
        <v>20</v>
      </c>
      <c r="B37" s="101" t="s">
        <v>19</v>
      </c>
      <c r="C37" s="102"/>
      <c r="D37" s="9"/>
      <c r="E37" s="70"/>
      <c r="F37" s="5">
        <v>42</v>
      </c>
      <c r="G37" s="100" t="s">
        <v>18</v>
      </c>
      <c r="H37" s="101"/>
      <c r="I37" s="101"/>
      <c r="J37" s="101"/>
      <c r="K37" s="102"/>
      <c r="L37" s="10"/>
    </row>
    <row r="38" spans="1:12" ht="23.1" customHeight="1" x14ac:dyDescent="0.15">
      <c r="A38" s="3" t="s">
        <v>17</v>
      </c>
      <c r="B38" s="101" t="s">
        <v>16</v>
      </c>
      <c r="C38" s="102"/>
      <c r="D38" s="9"/>
      <c r="E38" s="70"/>
      <c r="F38" s="5">
        <v>43</v>
      </c>
      <c r="G38" s="100" t="s">
        <v>15</v>
      </c>
      <c r="H38" s="101"/>
      <c r="I38" s="101"/>
      <c r="J38" s="101"/>
      <c r="K38" s="102"/>
      <c r="L38" s="10"/>
    </row>
    <row r="39" spans="1:12" ht="23.1" customHeight="1" x14ac:dyDescent="0.15">
      <c r="A39" s="3" t="s">
        <v>14</v>
      </c>
      <c r="B39" s="101" t="s">
        <v>13</v>
      </c>
      <c r="C39" s="102"/>
      <c r="D39" s="9"/>
      <c r="E39" s="70"/>
      <c r="F39" s="5">
        <v>44</v>
      </c>
      <c r="G39" s="100" t="s">
        <v>12</v>
      </c>
      <c r="H39" s="101"/>
      <c r="I39" s="101"/>
      <c r="J39" s="101"/>
      <c r="K39" s="102"/>
      <c r="L39" s="10"/>
    </row>
    <row r="40" spans="1:12" ht="23.1" customHeight="1" x14ac:dyDescent="0.15">
      <c r="A40" s="3" t="s">
        <v>11</v>
      </c>
      <c r="B40" s="101" t="s">
        <v>10</v>
      </c>
      <c r="C40" s="102"/>
      <c r="D40" s="9"/>
      <c r="E40" s="70"/>
      <c r="F40" s="5">
        <v>45</v>
      </c>
      <c r="G40" s="100" t="s">
        <v>9</v>
      </c>
      <c r="H40" s="101"/>
      <c r="I40" s="101"/>
      <c r="J40" s="101"/>
      <c r="K40" s="102"/>
      <c r="L40" s="10"/>
    </row>
    <row r="41" spans="1:12" ht="23.45" customHeight="1" x14ac:dyDescent="0.15">
      <c r="A41" s="3" t="s">
        <v>8</v>
      </c>
      <c r="B41" s="101" t="s">
        <v>7</v>
      </c>
      <c r="C41" s="102"/>
      <c r="D41" s="9"/>
      <c r="E41" s="70"/>
      <c r="F41" s="5">
        <v>46</v>
      </c>
      <c r="G41" s="100" t="s">
        <v>6</v>
      </c>
      <c r="H41" s="101"/>
      <c r="I41" s="101"/>
      <c r="J41" s="101"/>
      <c r="K41" s="102"/>
      <c r="L41" s="10"/>
    </row>
    <row r="42" spans="1:12" ht="23.1" customHeight="1" thickBot="1" x14ac:dyDescent="0.2">
      <c r="A42" s="3" t="s">
        <v>5</v>
      </c>
      <c r="B42" s="101" t="s">
        <v>4</v>
      </c>
      <c r="C42" s="102"/>
      <c r="D42" s="9"/>
      <c r="E42" s="70"/>
      <c r="F42" s="4">
        <v>47</v>
      </c>
      <c r="G42" s="106" t="s">
        <v>3</v>
      </c>
      <c r="H42" s="107"/>
      <c r="I42" s="107"/>
      <c r="J42" s="107"/>
      <c r="K42" s="108"/>
      <c r="L42" s="10"/>
    </row>
    <row r="43" spans="1:12" ht="23.1" customHeight="1" thickTop="1" thickBot="1" x14ac:dyDescent="0.2">
      <c r="A43" s="3" t="s">
        <v>2</v>
      </c>
      <c r="B43" s="101" t="s">
        <v>1</v>
      </c>
      <c r="C43" s="102"/>
      <c r="D43" s="9"/>
      <c r="E43" s="70"/>
      <c r="F43" s="103" t="s">
        <v>0</v>
      </c>
      <c r="G43" s="104"/>
      <c r="H43" s="104"/>
      <c r="I43" s="104"/>
      <c r="J43" s="104"/>
      <c r="K43" s="105"/>
      <c r="L43" s="2">
        <f>SUM(D23:D43)+SUM(L11:L42)</f>
        <v>0</v>
      </c>
    </row>
    <row r="44" spans="1:12" ht="23.1" customHeight="1" thickTop="1" x14ac:dyDescent="0.15"/>
  </sheetData>
  <sheetProtection algorithmName="SHA-512" hashValue="3thfvIaxvEN07h3a8on3PYm0R1wJK6yXSW9VV6fSzAkLnszZSCvI6trCPOAq1tU/1U8DKmPA4aYFEdyTklOLUQ==" saltValue="YTPNg57Hmmj1GKMOQ33YNQ==" spinCount="100000" sheet="1" objects="1" scenarios="1" selectLockedCells="1"/>
  <dataConsolidate/>
  <mergeCells count="87">
    <mergeCell ref="B38:C38"/>
    <mergeCell ref="G38:K38"/>
    <mergeCell ref="B39:C39"/>
    <mergeCell ref="G39:K39"/>
    <mergeCell ref="B34:C34"/>
    <mergeCell ref="G35:K35"/>
    <mergeCell ref="G34:K34"/>
    <mergeCell ref="B35:C35"/>
    <mergeCell ref="B37:C37"/>
    <mergeCell ref="B36:C36"/>
    <mergeCell ref="G36:K36"/>
    <mergeCell ref="G37:K37"/>
    <mergeCell ref="B43:C43"/>
    <mergeCell ref="F43:K43"/>
    <mergeCell ref="B40:C40"/>
    <mergeCell ref="G40:K40"/>
    <mergeCell ref="B41:C41"/>
    <mergeCell ref="G41:K41"/>
    <mergeCell ref="B42:C42"/>
    <mergeCell ref="G42:K42"/>
    <mergeCell ref="B29:C29"/>
    <mergeCell ref="G29:K29"/>
    <mergeCell ref="B30:C30"/>
    <mergeCell ref="G30:K30"/>
    <mergeCell ref="B33:C33"/>
    <mergeCell ref="B31:C31"/>
    <mergeCell ref="G31:K31"/>
    <mergeCell ref="B32:C32"/>
    <mergeCell ref="G32:K32"/>
    <mergeCell ref="G33:K33"/>
    <mergeCell ref="B26:C26"/>
    <mergeCell ref="G26:K26"/>
    <mergeCell ref="B27:C27"/>
    <mergeCell ref="G27:K27"/>
    <mergeCell ref="B28:C28"/>
    <mergeCell ref="G28:K28"/>
    <mergeCell ref="B23:C23"/>
    <mergeCell ref="G23:K23"/>
    <mergeCell ref="B24:C24"/>
    <mergeCell ref="G24:K24"/>
    <mergeCell ref="B25:C25"/>
    <mergeCell ref="G25:K25"/>
    <mergeCell ref="A17:C19"/>
    <mergeCell ref="D17:D19"/>
    <mergeCell ref="F17:F18"/>
    <mergeCell ref="G17:K18"/>
    <mergeCell ref="L17:L18"/>
    <mergeCell ref="F19:F20"/>
    <mergeCell ref="G19:K20"/>
    <mergeCell ref="L19:L20"/>
    <mergeCell ref="A20:C22"/>
    <mergeCell ref="D20:D22"/>
    <mergeCell ref="F21:F22"/>
    <mergeCell ref="G21:K22"/>
    <mergeCell ref="L21:L22"/>
    <mergeCell ref="C7:G7"/>
    <mergeCell ref="I7:L7"/>
    <mergeCell ref="A11:C13"/>
    <mergeCell ref="D11:D13"/>
    <mergeCell ref="E11:E43"/>
    <mergeCell ref="F11:F12"/>
    <mergeCell ref="G11:K12"/>
    <mergeCell ref="L11:L12"/>
    <mergeCell ref="F13:F14"/>
    <mergeCell ref="G13:K14"/>
    <mergeCell ref="L13:L14"/>
    <mergeCell ref="A14:C16"/>
    <mergeCell ref="D14:D16"/>
    <mergeCell ref="F15:F16"/>
    <mergeCell ref="G15:K16"/>
    <mergeCell ref="L15:L16"/>
    <mergeCell ref="A8:L10"/>
    <mergeCell ref="A1:K1"/>
    <mergeCell ref="A2:L2"/>
    <mergeCell ref="A3:B3"/>
    <mergeCell ref="C3:G3"/>
    <mergeCell ref="H3:I3"/>
    <mergeCell ref="J3:J6"/>
    <mergeCell ref="K3:L6"/>
    <mergeCell ref="A4:B4"/>
    <mergeCell ref="C4:G4"/>
    <mergeCell ref="H4:I6"/>
    <mergeCell ref="A5:B5"/>
    <mergeCell ref="C5:G5"/>
    <mergeCell ref="A6:B6"/>
    <mergeCell ref="C6:G6"/>
    <mergeCell ref="A7:B7"/>
  </mergeCells>
  <phoneticPr fontId="2"/>
  <conditionalFormatting sqref="A20:C22">
    <cfRule type="expression" dxfId="5" priority="8">
      <formula>E11="合計件数のＡとＢが一致していませんので、確認してください！"</formula>
    </cfRule>
  </conditionalFormatting>
  <conditionalFormatting sqref="D11:D19">
    <cfRule type="expression" dxfId="4" priority="5" stopIfTrue="1">
      <formula>COUNTBLANK(D11:D11)</formula>
    </cfRule>
  </conditionalFormatting>
  <conditionalFormatting sqref="D20:D22">
    <cfRule type="expression" dxfId="3" priority="4">
      <formula>E11="合計件数のＡとＢが一致していませんので、確認してください！"</formula>
    </cfRule>
  </conditionalFormatting>
  <conditionalFormatting sqref="F43:K43">
    <cfRule type="expression" dxfId="2" priority="2">
      <formula>E11="合計件数のＡとＢが一致していませんので、確認してください！"</formula>
    </cfRule>
  </conditionalFormatting>
  <conditionalFormatting sqref="H4:I6">
    <cfRule type="expression" dxfId="1" priority="1" stopIfTrue="1">
      <formula>COUNTBLANK(H4:H4)</formula>
    </cfRule>
  </conditionalFormatting>
  <conditionalFormatting sqref="L43">
    <cfRule type="expression" dxfId="0" priority="3">
      <formula>E11="合計件数のＡとＢが一致していませんので、確認してください！"</formula>
    </cfRule>
  </conditionalFormatting>
  <dataValidations xWindow="751" yWindow="533" count="6">
    <dataValidation type="whole" allowBlank="1" showErrorMessage="1" sqref="D14:D19 IZ14:IZ19 SV14:SV19 ACR14:ACR19 AMN14:AMN19 AWJ14:AWJ19 BGF14:BGF19 BQB14:BQB19 BZX14:BZX19 CJT14:CJT19 CTP14:CTP19 DDL14:DDL19 DNH14:DNH19 DXD14:DXD19 EGZ14:EGZ19 EQV14:EQV19 FAR14:FAR19 FKN14:FKN19 FUJ14:FUJ19 GEF14:GEF19 GOB14:GOB19 GXX14:GXX19 HHT14:HHT19 HRP14:HRP19 IBL14:IBL19 ILH14:ILH19 IVD14:IVD19 JEZ14:JEZ19 JOV14:JOV19 JYR14:JYR19 KIN14:KIN19 KSJ14:KSJ19 LCF14:LCF19 LMB14:LMB19 LVX14:LVX19 MFT14:MFT19 MPP14:MPP19 MZL14:MZL19 NJH14:NJH19 NTD14:NTD19 OCZ14:OCZ19 OMV14:OMV19 OWR14:OWR19 PGN14:PGN19 PQJ14:PQJ19 QAF14:QAF19 QKB14:QKB19 QTX14:QTX19 RDT14:RDT19 RNP14:RNP19 RXL14:RXL19 SHH14:SHH19 SRD14:SRD19 TAZ14:TAZ19 TKV14:TKV19 TUR14:TUR19 UEN14:UEN19 UOJ14:UOJ19 UYF14:UYF19 VIB14:VIB19 VRX14:VRX19 WBT14:WBT19 WLP14:WLP19 WVL14:WVL19 D65550:D65555 IZ65550:IZ65555 SV65550:SV65555 ACR65550:ACR65555 AMN65550:AMN65555 AWJ65550:AWJ65555 BGF65550:BGF65555 BQB65550:BQB65555 BZX65550:BZX65555 CJT65550:CJT65555 CTP65550:CTP65555 DDL65550:DDL65555 DNH65550:DNH65555 DXD65550:DXD65555 EGZ65550:EGZ65555 EQV65550:EQV65555 FAR65550:FAR65555 FKN65550:FKN65555 FUJ65550:FUJ65555 GEF65550:GEF65555 GOB65550:GOB65555 GXX65550:GXX65555 HHT65550:HHT65555 HRP65550:HRP65555 IBL65550:IBL65555 ILH65550:ILH65555 IVD65550:IVD65555 JEZ65550:JEZ65555 JOV65550:JOV65555 JYR65550:JYR65555 KIN65550:KIN65555 KSJ65550:KSJ65555 LCF65550:LCF65555 LMB65550:LMB65555 LVX65550:LVX65555 MFT65550:MFT65555 MPP65550:MPP65555 MZL65550:MZL65555 NJH65550:NJH65555 NTD65550:NTD65555 OCZ65550:OCZ65555 OMV65550:OMV65555 OWR65550:OWR65555 PGN65550:PGN65555 PQJ65550:PQJ65555 QAF65550:QAF65555 QKB65550:QKB65555 QTX65550:QTX65555 RDT65550:RDT65555 RNP65550:RNP65555 RXL65550:RXL65555 SHH65550:SHH65555 SRD65550:SRD65555 TAZ65550:TAZ65555 TKV65550:TKV65555 TUR65550:TUR65555 UEN65550:UEN65555 UOJ65550:UOJ65555 UYF65550:UYF65555 VIB65550:VIB65555 VRX65550:VRX65555 WBT65550:WBT65555 WLP65550:WLP65555 WVL65550:WVL65555 D131086:D131091 IZ131086:IZ131091 SV131086:SV131091 ACR131086:ACR131091 AMN131086:AMN131091 AWJ131086:AWJ131091 BGF131086:BGF131091 BQB131086:BQB131091 BZX131086:BZX131091 CJT131086:CJT131091 CTP131086:CTP131091 DDL131086:DDL131091 DNH131086:DNH131091 DXD131086:DXD131091 EGZ131086:EGZ131091 EQV131086:EQV131091 FAR131086:FAR131091 FKN131086:FKN131091 FUJ131086:FUJ131091 GEF131086:GEF131091 GOB131086:GOB131091 GXX131086:GXX131091 HHT131086:HHT131091 HRP131086:HRP131091 IBL131086:IBL131091 ILH131086:ILH131091 IVD131086:IVD131091 JEZ131086:JEZ131091 JOV131086:JOV131091 JYR131086:JYR131091 KIN131086:KIN131091 KSJ131086:KSJ131091 LCF131086:LCF131091 LMB131086:LMB131091 LVX131086:LVX131091 MFT131086:MFT131091 MPP131086:MPP131091 MZL131086:MZL131091 NJH131086:NJH131091 NTD131086:NTD131091 OCZ131086:OCZ131091 OMV131086:OMV131091 OWR131086:OWR131091 PGN131086:PGN131091 PQJ131086:PQJ131091 QAF131086:QAF131091 QKB131086:QKB131091 QTX131086:QTX131091 RDT131086:RDT131091 RNP131086:RNP131091 RXL131086:RXL131091 SHH131086:SHH131091 SRD131086:SRD131091 TAZ131086:TAZ131091 TKV131086:TKV131091 TUR131086:TUR131091 UEN131086:UEN131091 UOJ131086:UOJ131091 UYF131086:UYF131091 VIB131086:VIB131091 VRX131086:VRX131091 WBT131086:WBT131091 WLP131086:WLP131091 WVL131086:WVL131091 D196622:D196627 IZ196622:IZ196627 SV196622:SV196627 ACR196622:ACR196627 AMN196622:AMN196627 AWJ196622:AWJ196627 BGF196622:BGF196627 BQB196622:BQB196627 BZX196622:BZX196627 CJT196622:CJT196627 CTP196622:CTP196627 DDL196622:DDL196627 DNH196622:DNH196627 DXD196622:DXD196627 EGZ196622:EGZ196627 EQV196622:EQV196627 FAR196622:FAR196627 FKN196622:FKN196627 FUJ196622:FUJ196627 GEF196622:GEF196627 GOB196622:GOB196627 GXX196622:GXX196627 HHT196622:HHT196627 HRP196622:HRP196627 IBL196622:IBL196627 ILH196622:ILH196627 IVD196622:IVD196627 JEZ196622:JEZ196627 JOV196622:JOV196627 JYR196622:JYR196627 KIN196622:KIN196627 KSJ196622:KSJ196627 LCF196622:LCF196627 LMB196622:LMB196627 LVX196622:LVX196627 MFT196622:MFT196627 MPP196622:MPP196627 MZL196622:MZL196627 NJH196622:NJH196627 NTD196622:NTD196627 OCZ196622:OCZ196627 OMV196622:OMV196627 OWR196622:OWR196627 PGN196622:PGN196627 PQJ196622:PQJ196627 QAF196622:QAF196627 QKB196622:QKB196627 QTX196622:QTX196627 RDT196622:RDT196627 RNP196622:RNP196627 RXL196622:RXL196627 SHH196622:SHH196627 SRD196622:SRD196627 TAZ196622:TAZ196627 TKV196622:TKV196627 TUR196622:TUR196627 UEN196622:UEN196627 UOJ196622:UOJ196627 UYF196622:UYF196627 VIB196622:VIB196627 VRX196622:VRX196627 WBT196622:WBT196627 WLP196622:WLP196627 WVL196622:WVL196627 D262158:D262163 IZ262158:IZ262163 SV262158:SV262163 ACR262158:ACR262163 AMN262158:AMN262163 AWJ262158:AWJ262163 BGF262158:BGF262163 BQB262158:BQB262163 BZX262158:BZX262163 CJT262158:CJT262163 CTP262158:CTP262163 DDL262158:DDL262163 DNH262158:DNH262163 DXD262158:DXD262163 EGZ262158:EGZ262163 EQV262158:EQV262163 FAR262158:FAR262163 FKN262158:FKN262163 FUJ262158:FUJ262163 GEF262158:GEF262163 GOB262158:GOB262163 GXX262158:GXX262163 HHT262158:HHT262163 HRP262158:HRP262163 IBL262158:IBL262163 ILH262158:ILH262163 IVD262158:IVD262163 JEZ262158:JEZ262163 JOV262158:JOV262163 JYR262158:JYR262163 KIN262158:KIN262163 KSJ262158:KSJ262163 LCF262158:LCF262163 LMB262158:LMB262163 LVX262158:LVX262163 MFT262158:MFT262163 MPP262158:MPP262163 MZL262158:MZL262163 NJH262158:NJH262163 NTD262158:NTD262163 OCZ262158:OCZ262163 OMV262158:OMV262163 OWR262158:OWR262163 PGN262158:PGN262163 PQJ262158:PQJ262163 QAF262158:QAF262163 QKB262158:QKB262163 QTX262158:QTX262163 RDT262158:RDT262163 RNP262158:RNP262163 RXL262158:RXL262163 SHH262158:SHH262163 SRD262158:SRD262163 TAZ262158:TAZ262163 TKV262158:TKV262163 TUR262158:TUR262163 UEN262158:UEN262163 UOJ262158:UOJ262163 UYF262158:UYF262163 VIB262158:VIB262163 VRX262158:VRX262163 WBT262158:WBT262163 WLP262158:WLP262163 WVL262158:WVL262163 D327694:D327699 IZ327694:IZ327699 SV327694:SV327699 ACR327694:ACR327699 AMN327694:AMN327699 AWJ327694:AWJ327699 BGF327694:BGF327699 BQB327694:BQB327699 BZX327694:BZX327699 CJT327694:CJT327699 CTP327694:CTP327699 DDL327694:DDL327699 DNH327694:DNH327699 DXD327694:DXD327699 EGZ327694:EGZ327699 EQV327694:EQV327699 FAR327694:FAR327699 FKN327694:FKN327699 FUJ327694:FUJ327699 GEF327694:GEF327699 GOB327694:GOB327699 GXX327694:GXX327699 HHT327694:HHT327699 HRP327694:HRP327699 IBL327694:IBL327699 ILH327694:ILH327699 IVD327694:IVD327699 JEZ327694:JEZ327699 JOV327694:JOV327699 JYR327694:JYR327699 KIN327694:KIN327699 KSJ327694:KSJ327699 LCF327694:LCF327699 LMB327694:LMB327699 LVX327694:LVX327699 MFT327694:MFT327699 MPP327694:MPP327699 MZL327694:MZL327699 NJH327694:NJH327699 NTD327694:NTD327699 OCZ327694:OCZ327699 OMV327694:OMV327699 OWR327694:OWR327699 PGN327694:PGN327699 PQJ327694:PQJ327699 QAF327694:QAF327699 QKB327694:QKB327699 QTX327694:QTX327699 RDT327694:RDT327699 RNP327694:RNP327699 RXL327694:RXL327699 SHH327694:SHH327699 SRD327694:SRD327699 TAZ327694:TAZ327699 TKV327694:TKV327699 TUR327694:TUR327699 UEN327694:UEN327699 UOJ327694:UOJ327699 UYF327694:UYF327699 VIB327694:VIB327699 VRX327694:VRX327699 WBT327694:WBT327699 WLP327694:WLP327699 WVL327694:WVL327699 D393230:D393235 IZ393230:IZ393235 SV393230:SV393235 ACR393230:ACR393235 AMN393230:AMN393235 AWJ393230:AWJ393235 BGF393230:BGF393235 BQB393230:BQB393235 BZX393230:BZX393235 CJT393230:CJT393235 CTP393230:CTP393235 DDL393230:DDL393235 DNH393230:DNH393235 DXD393230:DXD393235 EGZ393230:EGZ393235 EQV393230:EQV393235 FAR393230:FAR393235 FKN393230:FKN393235 FUJ393230:FUJ393235 GEF393230:GEF393235 GOB393230:GOB393235 GXX393230:GXX393235 HHT393230:HHT393235 HRP393230:HRP393235 IBL393230:IBL393235 ILH393230:ILH393235 IVD393230:IVD393235 JEZ393230:JEZ393235 JOV393230:JOV393235 JYR393230:JYR393235 KIN393230:KIN393235 KSJ393230:KSJ393235 LCF393230:LCF393235 LMB393230:LMB393235 LVX393230:LVX393235 MFT393230:MFT393235 MPP393230:MPP393235 MZL393230:MZL393235 NJH393230:NJH393235 NTD393230:NTD393235 OCZ393230:OCZ393235 OMV393230:OMV393235 OWR393230:OWR393235 PGN393230:PGN393235 PQJ393230:PQJ393235 QAF393230:QAF393235 QKB393230:QKB393235 QTX393230:QTX393235 RDT393230:RDT393235 RNP393230:RNP393235 RXL393230:RXL393235 SHH393230:SHH393235 SRD393230:SRD393235 TAZ393230:TAZ393235 TKV393230:TKV393235 TUR393230:TUR393235 UEN393230:UEN393235 UOJ393230:UOJ393235 UYF393230:UYF393235 VIB393230:VIB393235 VRX393230:VRX393235 WBT393230:WBT393235 WLP393230:WLP393235 WVL393230:WVL393235 D458766:D458771 IZ458766:IZ458771 SV458766:SV458771 ACR458766:ACR458771 AMN458766:AMN458771 AWJ458766:AWJ458771 BGF458766:BGF458771 BQB458766:BQB458771 BZX458766:BZX458771 CJT458766:CJT458771 CTP458766:CTP458771 DDL458766:DDL458771 DNH458766:DNH458771 DXD458766:DXD458771 EGZ458766:EGZ458771 EQV458766:EQV458771 FAR458766:FAR458771 FKN458766:FKN458771 FUJ458766:FUJ458771 GEF458766:GEF458771 GOB458766:GOB458771 GXX458766:GXX458771 HHT458766:HHT458771 HRP458766:HRP458771 IBL458766:IBL458771 ILH458766:ILH458771 IVD458766:IVD458771 JEZ458766:JEZ458771 JOV458766:JOV458771 JYR458766:JYR458771 KIN458766:KIN458771 KSJ458766:KSJ458771 LCF458766:LCF458771 LMB458766:LMB458771 LVX458766:LVX458771 MFT458766:MFT458771 MPP458766:MPP458771 MZL458766:MZL458771 NJH458766:NJH458771 NTD458766:NTD458771 OCZ458766:OCZ458771 OMV458766:OMV458771 OWR458766:OWR458771 PGN458766:PGN458771 PQJ458766:PQJ458771 QAF458766:QAF458771 QKB458766:QKB458771 QTX458766:QTX458771 RDT458766:RDT458771 RNP458766:RNP458771 RXL458766:RXL458771 SHH458766:SHH458771 SRD458766:SRD458771 TAZ458766:TAZ458771 TKV458766:TKV458771 TUR458766:TUR458771 UEN458766:UEN458771 UOJ458766:UOJ458771 UYF458766:UYF458771 VIB458766:VIB458771 VRX458766:VRX458771 WBT458766:WBT458771 WLP458766:WLP458771 WVL458766:WVL458771 D524302:D524307 IZ524302:IZ524307 SV524302:SV524307 ACR524302:ACR524307 AMN524302:AMN524307 AWJ524302:AWJ524307 BGF524302:BGF524307 BQB524302:BQB524307 BZX524302:BZX524307 CJT524302:CJT524307 CTP524302:CTP524307 DDL524302:DDL524307 DNH524302:DNH524307 DXD524302:DXD524307 EGZ524302:EGZ524307 EQV524302:EQV524307 FAR524302:FAR524307 FKN524302:FKN524307 FUJ524302:FUJ524307 GEF524302:GEF524307 GOB524302:GOB524307 GXX524302:GXX524307 HHT524302:HHT524307 HRP524302:HRP524307 IBL524302:IBL524307 ILH524302:ILH524307 IVD524302:IVD524307 JEZ524302:JEZ524307 JOV524302:JOV524307 JYR524302:JYR524307 KIN524302:KIN524307 KSJ524302:KSJ524307 LCF524302:LCF524307 LMB524302:LMB524307 LVX524302:LVX524307 MFT524302:MFT524307 MPP524302:MPP524307 MZL524302:MZL524307 NJH524302:NJH524307 NTD524302:NTD524307 OCZ524302:OCZ524307 OMV524302:OMV524307 OWR524302:OWR524307 PGN524302:PGN524307 PQJ524302:PQJ524307 QAF524302:QAF524307 QKB524302:QKB524307 QTX524302:QTX524307 RDT524302:RDT524307 RNP524302:RNP524307 RXL524302:RXL524307 SHH524302:SHH524307 SRD524302:SRD524307 TAZ524302:TAZ524307 TKV524302:TKV524307 TUR524302:TUR524307 UEN524302:UEN524307 UOJ524302:UOJ524307 UYF524302:UYF524307 VIB524302:VIB524307 VRX524302:VRX524307 WBT524302:WBT524307 WLP524302:WLP524307 WVL524302:WVL524307 D589838:D589843 IZ589838:IZ589843 SV589838:SV589843 ACR589838:ACR589843 AMN589838:AMN589843 AWJ589838:AWJ589843 BGF589838:BGF589843 BQB589838:BQB589843 BZX589838:BZX589843 CJT589838:CJT589843 CTP589838:CTP589843 DDL589838:DDL589843 DNH589838:DNH589843 DXD589838:DXD589843 EGZ589838:EGZ589843 EQV589838:EQV589843 FAR589838:FAR589843 FKN589838:FKN589843 FUJ589838:FUJ589843 GEF589838:GEF589843 GOB589838:GOB589843 GXX589838:GXX589843 HHT589838:HHT589843 HRP589838:HRP589843 IBL589838:IBL589843 ILH589838:ILH589843 IVD589838:IVD589843 JEZ589838:JEZ589843 JOV589838:JOV589843 JYR589838:JYR589843 KIN589838:KIN589843 KSJ589838:KSJ589843 LCF589838:LCF589843 LMB589838:LMB589843 LVX589838:LVX589843 MFT589838:MFT589843 MPP589838:MPP589843 MZL589838:MZL589843 NJH589838:NJH589843 NTD589838:NTD589843 OCZ589838:OCZ589843 OMV589838:OMV589843 OWR589838:OWR589843 PGN589838:PGN589843 PQJ589838:PQJ589843 QAF589838:QAF589843 QKB589838:QKB589843 QTX589838:QTX589843 RDT589838:RDT589843 RNP589838:RNP589843 RXL589838:RXL589843 SHH589838:SHH589843 SRD589838:SRD589843 TAZ589838:TAZ589843 TKV589838:TKV589843 TUR589838:TUR589843 UEN589838:UEN589843 UOJ589838:UOJ589843 UYF589838:UYF589843 VIB589838:VIB589843 VRX589838:VRX589843 WBT589838:WBT589843 WLP589838:WLP589843 WVL589838:WVL589843 D655374:D655379 IZ655374:IZ655379 SV655374:SV655379 ACR655374:ACR655379 AMN655374:AMN655379 AWJ655374:AWJ655379 BGF655374:BGF655379 BQB655374:BQB655379 BZX655374:BZX655379 CJT655374:CJT655379 CTP655374:CTP655379 DDL655374:DDL655379 DNH655374:DNH655379 DXD655374:DXD655379 EGZ655374:EGZ655379 EQV655374:EQV655379 FAR655374:FAR655379 FKN655374:FKN655379 FUJ655374:FUJ655379 GEF655374:GEF655379 GOB655374:GOB655379 GXX655374:GXX655379 HHT655374:HHT655379 HRP655374:HRP655379 IBL655374:IBL655379 ILH655374:ILH655379 IVD655374:IVD655379 JEZ655374:JEZ655379 JOV655374:JOV655379 JYR655374:JYR655379 KIN655374:KIN655379 KSJ655374:KSJ655379 LCF655374:LCF655379 LMB655374:LMB655379 LVX655374:LVX655379 MFT655374:MFT655379 MPP655374:MPP655379 MZL655374:MZL655379 NJH655374:NJH655379 NTD655374:NTD655379 OCZ655374:OCZ655379 OMV655374:OMV655379 OWR655374:OWR655379 PGN655374:PGN655379 PQJ655374:PQJ655379 QAF655374:QAF655379 QKB655374:QKB655379 QTX655374:QTX655379 RDT655374:RDT655379 RNP655374:RNP655379 RXL655374:RXL655379 SHH655374:SHH655379 SRD655374:SRD655379 TAZ655374:TAZ655379 TKV655374:TKV655379 TUR655374:TUR655379 UEN655374:UEN655379 UOJ655374:UOJ655379 UYF655374:UYF655379 VIB655374:VIB655379 VRX655374:VRX655379 WBT655374:WBT655379 WLP655374:WLP655379 WVL655374:WVL655379 D720910:D720915 IZ720910:IZ720915 SV720910:SV720915 ACR720910:ACR720915 AMN720910:AMN720915 AWJ720910:AWJ720915 BGF720910:BGF720915 BQB720910:BQB720915 BZX720910:BZX720915 CJT720910:CJT720915 CTP720910:CTP720915 DDL720910:DDL720915 DNH720910:DNH720915 DXD720910:DXD720915 EGZ720910:EGZ720915 EQV720910:EQV720915 FAR720910:FAR720915 FKN720910:FKN720915 FUJ720910:FUJ720915 GEF720910:GEF720915 GOB720910:GOB720915 GXX720910:GXX720915 HHT720910:HHT720915 HRP720910:HRP720915 IBL720910:IBL720915 ILH720910:ILH720915 IVD720910:IVD720915 JEZ720910:JEZ720915 JOV720910:JOV720915 JYR720910:JYR720915 KIN720910:KIN720915 KSJ720910:KSJ720915 LCF720910:LCF720915 LMB720910:LMB720915 LVX720910:LVX720915 MFT720910:MFT720915 MPP720910:MPP720915 MZL720910:MZL720915 NJH720910:NJH720915 NTD720910:NTD720915 OCZ720910:OCZ720915 OMV720910:OMV720915 OWR720910:OWR720915 PGN720910:PGN720915 PQJ720910:PQJ720915 QAF720910:QAF720915 QKB720910:QKB720915 QTX720910:QTX720915 RDT720910:RDT720915 RNP720910:RNP720915 RXL720910:RXL720915 SHH720910:SHH720915 SRD720910:SRD720915 TAZ720910:TAZ720915 TKV720910:TKV720915 TUR720910:TUR720915 UEN720910:UEN720915 UOJ720910:UOJ720915 UYF720910:UYF720915 VIB720910:VIB720915 VRX720910:VRX720915 WBT720910:WBT720915 WLP720910:WLP720915 WVL720910:WVL720915 D786446:D786451 IZ786446:IZ786451 SV786446:SV786451 ACR786446:ACR786451 AMN786446:AMN786451 AWJ786446:AWJ786451 BGF786446:BGF786451 BQB786446:BQB786451 BZX786446:BZX786451 CJT786446:CJT786451 CTP786446:CTP786451 DDL786446:DDL786451 DNH786446:DNH786451 DXD786446:DXD786451 EGZ786446:EGZ786451 EQV786446:EQV786451 FAR786446:FAR786451 FKN786446:FKN786451 FUJ786446:FUJ786451 GEF786446:GEF786451 GOB786446:GOB786451 GXX786446:GXX786451 HHT786446:HHT786451 HRP786446:HRP786451 IBL786446:IBL786451 ILH786446:ILH786451 IVD786446:IVD786451 JEZ786446:JEZ786451 JOV786446:JOV786451 JYR786446:JYR786451 KIN786446:KIN786451 KSJ786446:KSJ786451 LCF786446:LCF786451 LMB786446:LMB786451 LVX786446:LVX786451 MFT786446:MFT786451 MPP786446:MPP786451 MZL786446:MZL786451 NJH786446:NJH786451 NTD786446:NTD786451 OCZ786446:OCZ786451 OMV786446:OMV786451 OWR786446:OWR786451 PGN786446:PGN786451 PQJ786446:PQJ786451 QAF786446:QAF786451 QKB786446:QKB786451 QTX786446:QTX786451 RDT786446:RDT786451 RNP786446:RNP786451 RXL786446:RXL786451 SHH786446:SHH786451 SRD786446:SRD786451 TAZ786446:TAZ786451 TKV786446:TKV786451 TUR786446:TUR786451 UEN786446:UEN786451 UOJ786446:UOJ786451 UYF786446:UYF786451 VIB786446:VIB786451 VRX786446:VRX786451 WBT786446:WBT786451 WLP786446:WLP786451 WVL786446:WVL786451 D851982:D851987 IZ851982:IZ851987 SV851982:SV851987 ACR851982:ACR851987 AMN851982:AMN851987 AWJ851982:AWJ851987 BGF851982:BGF851987 BQB851982:BQB851987 BZX851982:BZX851987 CJT851982:CJT851987 CTP851982:CTP851987 DDL851982:DDL851987 DNH851982:DNH851987 DXD851982:DXD851987 EGZ851982:EGZ851987 EQV851982:EQV851987 FAR851982:FAR851987 FKN851982:FKN851987 FUJ851982:FUJ851987 GEF851982:GEF851987 GOB851982:GOB851987 GXX851982:GXX851987 HHT851982:HHT851987 HRP851982:HRP851987 IBL851982:IBL851987 ILH851982:ILH851987 IVD851982:IVD851987 JEZ851982:JEZ851987 JOV851982:JOV851987 JYR851982:JYR851987 KIN851982:KIN851987 KSJ851982:KSJ851987 LCF851982:LCF851987 LMB851982:LMB851987 LVX851982:LVX851987 MFT851982:MFT851987 MPP851982:MPP851987 MZL851982:MZL851987 NJH851982:NJH851987 NTD851982:NTD851987 OCZ851982:OCZ851987 OMV851982:OMV851987 OWR851982:OWR851987 PGN851982:PGN851987 PQJ851982:PQJ851987 QAF851982:QAF851987 QKB851982:QKB851987 QTX851982:QTX851987 RDT851982:RDT851987 RNP851982:RNP851987 RXL851982:RXL851987 SHH851982:SHH851987 SRD851982:SRD851987 TAZ851982:TAZ851987 TKV851982:TKV851987 TUR851982:TUR851987 UEN851982:UEN851987 UOJ851982:UOJ851987 UYF851982:UYF851987 VIB851982:VIB851987 VRX851982:VRX851987 WBT851982:WBT851987 WLP851982:WLP851987 WVL851982:WVL851987 D917518:D917523 IZ917518:IZ917523 SV917518:SV917523 ACR917518:ACR917523 AMN917518:AMN917523 AWJ917518:AWJ917523 BGF917518:BGF917523 BQB917518:BQB917523 BZX917518:BZX917523 CJT917518:CJT917523 CTP917518:CTP917523 DDL917518:DDL917523 DNH917518:DNH917523 DXD917518:DXD917523 EGZ917518:EGZ917523 EQV917518:EQV917523 FAR917518:FAR917523 FKN917518:FKN917523 FUJ917518:FUJ917523 GEF917518:GEF917523 GOB917518:GOB917523 GXX917518:GXX917523 HHT917518:HHT917523 HRP917518:HRP917523 IBL917518:IBL917523 ILH917518:ILH917523 IVD917518:IVD917523 JEZ917518:JEZ917523 JOV917518:JOV917523 JYR917518:JYR917523 KIN917518:KIN917523 KSJ917518:KSJ917523 LCF917518:LCF917523 LMB917518:LMB917523 LVX917518:LVX917523 MFT917518:MFT917523 MPP917518:MPP917523 MZL917518:MZL917523 NJH917518:NJH917523 NTD917518:NTD917523 OCZ917518:OCZ917523 OMV917518:OMV917523 OWR917518:OWR917523 PGN917518:PGN917523 PQJ917518:PQJ917523 QAF917518:QAF917523 QKB917518:QKB917523 QTX917518:QTX917523 RDT917518:RDT917523 RNP917518:RNP917523 RXL917518:RXL917523 SHH917518:SHH917523 SRD917518:SRD917523 TAZ917518:TAZ917523 TKV917518:TKV917523 TUR917518:TUR917523 UEN917518:UEN917523 UOJ917518:UOJ917523 UYF917518:UYF917523 VIB917518:VIB917523 VRX917518:VRX917523 WBT917518:WBT917523 WLP917518:WLP917523 WVL917518:WVL917523 D983054:D983059 IZ983054:IZ983059 SV983054:SV983059 ACR983054:ACR983059 AMN983054:AMN983059 AWJ983054:AWJ983059 BGF983054:BGF983059 BQB983054:BQB983059 BZX983054:BZX983059 CJT983054:CJT983059 CTP983054:CTP983059 DDL983054:DDL983059 DNH983054:DNH983059 DXD983054:DXD983059 EGZ983054:EGZ983059 EQV983054:EQV983059 FAR983054:FAR983059 FKN983054:FKN983059 FUJ983054:FUJ983059 GEF983054:GEF983059 GOB983054:GOB983059 GXX983054:GXX983059 HHT983054:HHT983059 HRP983054:HRP983059 IBL983054:IBL983059 ILH983054:ILH983059 IVD983054:IVD983059 JEZ983054:JEZ983059 JOV983054:JOV983059 JYR983054:JYR983059 KIN983054:KIN983059 KSJ983054:KSJ983059 LCF983054:LCF983059 LMB983054:LMB983059 LVX983054:LVX983059 MFT983054:MFT983059 MPP983054:MPP983059 MZL983054:MZL983059 NJH983054:NJH983059 NTD983054:NTD983059 OCZ983054:OCZ983059 OMV983054:OMV983059 OWR983054:OWR983059 PGN983054:PGN983059 PQJ983054:PQJ983059 QAF983054:QAF983059 QKB983054:QKB983059 QTX983054:QTX983059 RDT983054:RDT983059 RNP983054:RNP983059 RXL983054:RXL983059 SHH983054:SHH983059 SRD983054:SRD983059 TAZ983054:TAZ983059 TKV983054:TKV983059 TUR983054:TUR983059 UEN983054:UEN983059 UOJ983054:UOJ983059 UYF983054:UYF983059 VIB983054:VIB983059 VRX983054:VRX983059 WBT983054:WBT983059 WLP983054:WLP983059 WVL983054:WVL983059" xr:uid="{00000000-0002-0000-0000-000000000000}">
      <formula1>0</formula1>
      <formula2>3000</formula2>
    </dataValidation>
    <dataValidation type="whole" showInputMessage="1" showErrorMessage="1" errorTitle="施設コード" error="ご案内している各養成施設ごとのコードを入力してください。" promptTitle="施設コードの入力" prompt="３桁の施設コードを入力してください。（学部学科ごとに指定を受けている場合は、施設コードが異なります。）" sqref="WVP983045:WVQ983047 JD4:JE6 SZ4:TA6 ACV4:ACW6 AMR4:AMS6 AWN4:AWO6 BGJ4:BGK6 BQF4:BQG6 CAB4:CAC6 CJX4:CJY6 CTT4:CTU6 DDP4:DDQ6 DNL4:DNM6 DXH4:DXI6 EHD4:EHE6 EQZ4:ERA6 FAV4:FAW6 FKR4:FKS6 FUN4:FUO6 GEJ4:GEK6 GOF4:GOG6 GYB4:GYC6 HHX4:HHY6 HRT4:HRU6 IBP4:IBQ6 ILL4:ILM6 IVH4:IVI6 JFD4:JFE6 JOZ4:JPA6 JYV4:JYW6 KIR4:KIS6 KSN4:KSO6 LCJ4:LCK6 LMF4:LMG6 LWB4:LWC6 MFX4:MFY6 MPT4:MPU6 MZP4:MZQ6 NJL4:NJM6 NTH4:NTI6 ODD4:ODE6 OMZ4:ONA6 OWV4:OWW6 PGR4:PGS6 PQN4:PQO6 QAJ4:QAK6 QKF4:QKG6 QUB4:QUC6 RDX4:RDY6 RNT4:RNU6 RXP4:RXQ6 SHL4:SHM6 SRH4:SRI6 TBD4:TBE6 TKZ4:TLA6 TUV4:TUW6 UER4:UES6 UON4:UOO6 UYJ4:UYK6 VIF4:VIG6 VSB4:VSC6 WBX4:WBY6 WLT4:WLU6 WVP4:WVQ6 H65541:I65543 JD65541:JE65543 SZ65541:TA65543 ACV65541:ACW65543 AMR65541:AMS65543 AWN65541:AWO65543 BGJ65541:BGK65543 BQF65541:BQG65543 CAB65541:CAC65543 CJX65541:CJY65543 CTT65541:CTU65543 DDP65541:DDQ65543 DNL65541:DNM65543 DXH65541:DXI65543 EHD65541:EHE65543 EQZ65541:ERA65543 FAV65541:FAW65543 FKR65541:FKS65543 FUN65541:FUO65543 GEJ65541:GEK65543 GOF65541:GOG65543 GYB65541:GYC65543 HHX65541:HHY65543 HRT65541:HRU65543 IBP65541:IBQ65543 ILL65541:ILM65543 IVH65541:IVI65543 JFD65541:JFE65543 JOZ65541:JPA65543 JYV65541:JYW65543 KIR65541:KIS65543 KSN65541:KSO65543 LCJ65541:LCK65543 LMF65541:LMG65543 LWB65541:LWC65543 MFX65541:MFY65543 MPT65541:MPU65543 MZP65541:MZQ65543 NJL65541:NJM65543 NTH65541:NTI65543 ODD65541:ODE65543 OMZ65541:ONA65543 OWV65541:OWW65543 PGR65541:PGS65543 PQN65541:PQO65543 QAJ65541:QAK65543 QKF65541:QKG65543 QUB65541:QUC65543 RDX65541:RDY65543 RNT65541:RNU65543 RXP65541:RXQ65543 SHL65541:SHM65543 SRH65541:SRI65543 TBD65541:TBE65543 TKZ65541:TLA65543 TUV65541:TUW65543 UER65541:UES65543 UON65541:UOO65543 UYJ65541:UYK65543 VIF65541:VIG65543 VSB65541:VSC65543 WBX65541:WBY65543 WLT65541:WLU65543 WVP65541:WVQ65543 H131077:I131079 JD131077:JE131079 SZ131077:TA131079 ACV131077:ACW131079 AMR131077:AMS131079 AWN131077:AWO131079 BGJ131077:BGK131079 BQF131077:BQG131079 CAB131077:CAC131079 CJX131077:CJY131079 CTT131077:CTU131079 DDP131077:DDQ131079 DNL131077:DNM131079 DXH131077:DXI131079 EHD131077:EHE131079 EQZ131077:ERA131079 FAV131077:FAW131079 FKR131077:FKS131079 FUN131077:FUO131079 GEJ131077:GEK131079 GOF131077:GOG131079 GYB131077:GYC131079 HHX131077:HHY131079 HRT131077:HRU131079 IBP131077:IBQ131079 ILL131077:ILM131079 IVH131077:IVI131079 JFD131077:JFE131079 JOZ131077:JPA131079 JYV131077:JYW131079 KIR131077:KIS131079 KSN131077:KSO131079 LCJ131077:LCK131079 LMF131077:LMG131079 LWB131077:LWC131079 MFX131077:MFY131079 MPT131077:MPU131079 MZP131077:MZQ131079 NJL131077:NJM131079 NTH131077:NTI131079 ODD131077:ODE131079 OMZ131077:ONA131079 OWV131077:OWW131079 PGR131077:PGS131079 PQN131077:PQO131079 QAJ131077:QAK131079 QKF131077:QKG131079 QUB131077:QUC131079 RDX131077:RDY131079 RNT131077:RNU131079 RXP131077:RXQ131079 SHL131077:SHM131079 SRH131077:SRI131079 TBD131077:TBE131079 TKZ131077:TLA131079 TUV131077:TUW131079 UER131077:UES131079 UON131077:UOO131079 UYJ131077:UYK131079 VIF131077:VIG131079 VSB131077:VSC131079 WBX131077:WBY131079 WLT131077:WLU131079 WVP131077:WVQ131079 H196613:I196615 JD196613:JE196615 SZ196613:TA196615 ACV196613:ACW196615 AMR196613:AMS196615 AWN196613:AWO196615 BGJ196613:BGK196615 BQF196613:BQG196615 CAB196613:CAC196615 CJX196613:CJY196615 CTT196613:CTU196615 DDP196613:DDQ196615 DNL196613:DNM196615 DXH196613:DXI196615 EHD196613:EHE196615 EQZ196613:ERA196615 FAV196613:FAW196615 FKR196613:FKS196615 FUN196613:FUO196615 GEJ196613:GEK196615 GOF196613:GOG196615 GYB196613:GYC196615 HHX196613:HHY196615 HRT196613:HRU196615 IBP196613:IBQ196615 ILL196613:ILM196615 IVH196613:IVI196615 JFD196613:JFE196615 JOZ196613:JPA196615 JYV196613:JYW196615 KIR196613:KIS196615 KSN196613:KSO196615 LCJ196613:LCK196615 LMF196613:LMG196615 LWB196613:LWC196615 MFX196613:MFY196615 MPT196613:MPU196615 MZP196613:MZQ196615 NJL196613:NJM196615 NTH196613:NTI196615 ODD196613:ODE196615 OMZ196613:ONA196615 OWV196613:OWW196615 PGR196613:PGS196615 PQN196613:PQO196615 QAJ196613:QAK196615 QKF196613:QKG196615 QUB196613:QUC196615 RDX196613:RDY196615 RNT196613:RNU196615 RXP196613:RXQ196615 SHL196613:SHM196615 SRH196613:SRI196615 TBD196613:TBE196615 TKZ196613:TLA196615 TUV196613:TUW196615 UER196613:UES196615 UON196613:UOO196615 UYJ196613:UYK196615 VIF196613:VIG196615 VSB196613:VSC196615 WBX196613:WBY196615 WLT196613:WLU196615 WVP196613:WVQ196615 H262149:I262151 JD262149:JE262151 SZ262149:TA262151 ACV262149:ACW262151 AMR262149:AMS262151 AWN262149:AWO262151 BGJ262149:BGK262151 BQF262149:BQG262151 CAB262149:CAC262151 CJX262149:CJY262151 CTT262149:CTU262151 DDP262149:DDQ262151 DNL262149:DNM262151 DXH262149:DXI262151 EHD262149:EHE262151 EQZ262149:ERA262151 FAV262149:FAW262151 FKR262149:FKS262151 FUN262149:FUO262151 GEJ262149:GEK262151 GOF262149:GOG262151 GYB262149:GYC262151 HHX262149:HHY262151 HRT262149:HRU262151 IBP262149:IBQ262151 ILL262149:ILM262151 IVH262149:IVI262151 JFD262149:JFE262151 JOZ262149:JPA262151 JYV262149:JYW262151 KIR262149:KIS262151 KSN262149:KSO262151 LCJ262149:LCK262151 LMF262149:LMG262151 LWB262149:LWC262151 MFX262149:MFY262151 MPT262149:MPU262151 MZP262149:MZQ262151 NJL262149:NJM262151 NTH262149:NTI262151 ODD262149:ODE262151 OMZ262149:ONA262151 OWV262149:OWW262151 PGR262149:PGS262151 PQN262149:PQO262151 QAJ262149:QAK262151 QKF262149:QKG262151 QUB262149:QUC262151 RDX262149:RDY262151 RNT262149:RNU262151 RXP262149:RXQ262151 SHL262149:SHM262151 SRH262149:SRI262151 TBD262149:TBE262151 TKZ262149:TLA262151 TUV262149:TUW262151 UER262149:UES262151 UON262149:UOO262151 UYJ262149:UYK262151 VIF262149:VIG262151 VSB262149:VSC262151 WBX262149:WBY262151 WLT262149:WLU262151 WVP262149:WVQ262151 H327685:I327687 JD327685:JE327687 SZ327685:TA327687 ACV327685:ACW327687 AMR327685:AMS327687 AWN327685:AWO327687 BGJ327685:BGK327687 BQF327685:BQG327687 CAB327685:CAC327687 CJX327685:CJY327687 CTT327685:CTU327687 DDP327685:DDQ327687 DNL327685:DNM327687 DXH327685:DXI327687 EHD327685:EHE327687 EQZ327685:ERA327687 FAV327685:FAW327687 FKR327685:FKS327687 FUN327685:FUO327687 GEJ327685:GEK327687 GOF327685:GOG327687 GYB327685:GYC327687 HHX327685:HHY327687 HRT327685:HRU327687 IBP327685:IBQ327687 ILL327685:ILM327687 IVH327685:IVI327687 JFD327685:JFE327687 JOZ327685:JPA327687 JYV327685:JYW327687 KIR327685:KIS327687 KSN327685:KSO327687 LCJ327685:LCK327687 LMF327685:LMG327687 LWB327685:LWC327687 MFX327685:MFY327687 MPT327685:MPU327687 MZP327685:MZQ327687 NJL327685:NJM327687 NTH327685:NTI327687 ODD327685:ODE327687 OMZ327685:ONA327687 OWV327685:OWW327687 PGR327685:PGS327687 PQN327685:PQO327687 QAJ327685:QAK327687 QKF327685:QKG327687 QUB327685:QUC327687 RDX327685:RDY327687 RNT327685:RNU327687 RXP327685:RXQ327687 SHL327685:SHM327687 SRH327685:SRI327687 TBD327685:TBE327687 TKZ327685:TLA327687 TUV327685:TUW327687 UER327685:UES327687 UON327685:UOO327687 UYJ327685:UYK327687 VIF327685:VIG327687 VSB327685:VSC327687 WBX327685:WBY327687 WLT327685:WLU327687 WVP327685:WVQ327687 H393221:I393223 JD393221:JE393223 SZ393221:TA393223 ACV393221:ACW393223 AMR393221:AMS393223 AWN393221:AWO393223 BGJ393221:BGK393223 BQF393221:BQG393223 CAB393221:CAC393223 CJX393221:CJY393223 CTT393221:CTU393223 DDP393221:DDQ393223 DNL393221:DNM393223 DXH393221:DXI393223 EHD393221:EHE393223 EQZ393221:ERA393223 FAV393221:FAW393223 FKR393221:FKS393223 FUN393221:FUO393223 GEJ393221:GEK393223 GOF393221:GOG393223 GYB393221:GYC393223 HHX393221:HHY393223 HRT393221:HRU393223 IBP393221:IBQ393223 ILL393221:ILM393223 IVH393221:IVI393223 JFD393221:JFE393223 JOZ393221:JPA393223 JYV393221:JYW393223 KIR393221:KIS393223 KSN393221:KSO393223 LCJ393221:LCK393223 LMF393221:LMG393223 LWB393221:LWC393223 MFX393221:MFY393223 MPT393221:MPU393223 MZP393221:MZQ393223 NJL393221:NJM393223 NTH393221:NTI393223 ODD393221:ODE393223 OMZ393221:ONA393223 OWV393221:OWW393223 PGR393221:PGS393223 PQN393221:PQO393223 QAJ393221:QAK393223 QKF393221:QKG393223 QUB393221:QUC393223 RDX393221:RDY393223 RNT393221:RNU393223 RXP393221:RXQ393223 SHL393221:SHM393223 SRH393221:SRI393223 TBD393221:TBE393223 TKZ393221:TLA393223 TUV393221:TUW393223 UER393221:UES393223 UON393221:UOO393223 UYJ393221:UYK393223 VIF393221:VIG393223 VSB393221:VSC393223 WBX393221:WBY393223 WLT393221:WLU393223 WVP393221:WVQ393223 H458757:I458759 JD458757:JE458759 SZ458757:TA458759 ACV458757:ACW458759 AMR458757:AMS458759 AWN458757:AWO458759 BGJ458757:BGK458759 BQF458757:BQG458759 CAB458757:CAC458759 CJX458757:CJY458759 CTT458757:CTU458759 DDP458757:DDQ458759 DNL458757:DNM458759 DXH458757:DXI458759 EHD458757:EHE458759 EQZ458757:ERA458759 FAV458757:FAW458759 FKR458757:FKS458759 FUN458757:FUO458759 GEJ458757:GEK458759 GOF458757:GOG458759 GYB458757:GYC458759 HHX458757:HHY458759 HRT458757:HRU458759 IBP458757:IBQ458759 ILL458757:ILM458759 IVH458757:IVI458759 JFD458757:JFE458759 JOZ458757:JPA458759 JYV458757:JYW458759 KIR458757:KIS458759 KSN458757:KSO458759 LCJ458757:LCK458759 LMF458757:LMG458759 LWB458757:LWC458759 MFX458757:MFY458759 MPT458757:MPU458759 MZP458757:MZQ458759 NJL458757:NJM458759 NTH458757:NTI458759 ODD458757:ODE458759 OMZ458757:ONA458759 OWV458757:OWW458759 PGR458757:PGS458759 PQN458757:PQO458759 QAJ458757:QAK458759 QKF458757:QKG458759 QUB458757:QUC458759 RDX458757:RDY458759 RNT458757:RNU458759 RXP458757:RXQ458759 SHL458757:SHM458759 SRH458757:SRI458759 TBD458757:TBE458759 TKZ458757:TLA458759 TUV458757:TUW458759 UER458757:UES458759 UON458757:UOO458759 UYJ458757:UYK458759 VIF458757:VIG458759 VSB458757:VSC458759 WBX458757:WBY458759 WLT458757:WLU458759 WVP458757:WVQ458759 H524293:I524295 JD524293:JE524295 SZ524293:TA524295 ACV524293:ACW524295 AMR524293:AMS524295 AWN524293:AWO524295 BGJ524293:BGK524295 BQF524293:BQG524295 CAB524293:CAC524295 CJX524293:CJY524295 CTT524293:CTU524295 DDP524293:DDQ524295 DNL524293:DNM524295 DXH524293:DXI524295 EHD524293:EHE524295 EQZ524293:ERA524295 FAV524293:FAW524295 FKR524293:FKS524295 FUN524293:FUO524295 GEJ524293:GEK524295 GOF524293:GOG524295 GYB524293:GYC524295 HHX524293:HHY524295 HRT524293:HRU524295 IBP524293:IBQ524295 ILL524293:ILM524295 IVH524293:IVI524295 JFD524293:JFE524295 JOZ524293:JPA524295 JYV524293:JYW524295 KIR524293:KIS524295 KSN524293:KSO524295 LCJ524293:LCK524295 LMF524293:LMG524295 LWB524293:LWC524295 MFX524293:MFY524295 MPT524293:MPU524295 MZP524293:MZQ524295 NJL524293:NJM524295 NTH524293:NTI524295 ODD524293:ODE524295 OMZ524293:ONA524295 OWV524293:OWW524295 PGR524293:PGS524295 PQN524293:PQO524295 QAJ524293:QAK524295 QKF524293:QKG524295 QUB524293:QUC524295 RDX524293:RDY524295 RNT524293:RNU524295 RXP524293:RXQ524295 SHL524293:SHM524295 SRH524293:SRI524295 TBD524293:TBE524295 TKZ524293:TLA524295 TUV524293:TUW524295 UER524293:UES524295 UON524293:UOO524295 UYJ524293:UYK524295 VIF524293:VIG524295 VSB524293:VSC524295 WBX524293:WBY524295 WLT524293:WLU524295 WVP524293:WVQ524295 H589829:I589831 JD589829:JE589831 SZ589829:TA589831 ACV589829:ACW589831 AMR589829:AMS589831 AWN589829:AWO589831 BGJ589829:BGK589831 BQF589829:BQG589831 CAB589829:CAC589831 CJX589829:CJY589831 CTT589829:CTU589831 DDP589829:DDQ589831 DNL589829:DNM589831 DXH589829:DXI589831 EHD589829:EHE589831 EQZ589829:ERA589831 FAV589829:FAW589831 FKR589829:FKS589831 FUN589829:FUO589831 GEJ589829:GEK589831 GOF589829:GOG589831 GYB589829:GYC589831 HHX589829:HHY589831 HRT589829:HRU589831 IBP589829:IBQ589831 ILL589829:ILM589831 IVH589829:IVI589831 JFD589829:JFE589831 JOZ589829:JPA589831 JYV589829:JYW589831 KIR589829:KIS589831 KSN589829:KSO589831 LCJ589829:LCK589831 LMF589829:LMG589831 LWB589829:LWC589831 MFX589829:MFY589831 MPT589829:MPU589831 MZP589829:MZQ589831 NJL589829:NJM589831 NTH589829:NTI589831 ODD589829:ODE589831 OMZ589829:ONA589831 OWV589829:OWW589831 PGR589829:PGS589831 PQN589829:PQO589831 QAJ589829:QAK589831 QKF589829:QKG589831 QUB589829:QUC589831 RDX589829:RDY589831 RNT589829:RNU589831 RXP589829:RXQ589831 SHL589829:SHM589831 SRH589829:SRI589831 TBD589829:TBE589831 TKZ589829:TLA589831 TUV589829:TUW589831 UER589829:UES589831 UON589829:UOO589831 UYJ589829:UYK589831 VIF589829:VIG589831 VSB589829:VSC589831 WBX589829:WBY589831 WLT589829:WLU589831 WVP589829:WVQ589831 H655365:I655367 JD655365:JE655367 SZ655365:TA655367 ACV655365:ACW655367 AMR655365:AMS655367 AWN655365:AWO655367 BGJ655365:BGK655367 BQF655365:BQG655367 CAB655365:CAC655367 CJX655365:CJY655367 CTT655365:CTU655367 DDP655365:DDQ655367 DNL655365:DNM655367 DXH655365:DXI655367 EHD655365:EHE655367 EQZ655365:ERA655367 FAV655365:FAW655367 FKR655365:FKS655367 FUN655365:FUO655367 GEJ655365:GEK655367 GOF655365:GOG655367 GYB655365:GYC655367 HHX655365:HHY655367 HRT655365:HRU655367 IBP655365:IBQ655367 ILL655365:ILM655367 IVH655365:IVI655367 JFD655365:JFE655367 JOZ655365:JPA655367 JYV655365:JYW655367 KIR655365:KIS655367 KSN655365:KSO655367 LCJ655365:LCK655367 LMF655365:LMG655367 LWB655365:LWC655367 MFX655365:MFY655367 MPT655365:MPU655367 MZP655365:MZQ655367 NJL655365:NJM655367 NTH655365:NTI655367 ODD655365:ODE655367 OMZ655365:ONA655367 OWV655365:OWW655367 PGR655365:PGS655367 PQN655365:PQO655367 QAJ655365:QAK655367 QKF655365:QKG655367 QUB655365:QUC655367 RDX655365:RDY655367 RNT655365:RNU655367 RXP655365:RXQ655367 SHL655365:SHM655367 SRH655365:SRI655367 TBD655365:TBE655367 TKZ655365:TLA655367 TUV655365:TUW655367 UER655365:UES655367 UON655365:UOO655367 UYJ655365:UYK655367 VIF655365:VIG655367 VSB655365:VSC655367 WBX655365:WBY655367 WLT655365:WLU655367 WVP655365:WVQ655367 H720901:I720903 JD720901:JE720903 SZ720901:TA720903 ACV720901:ACW720903 AMR720901:AMS720903 AWN720901:AWO720903 BGJ720901:BGK720903 BQF720901:BQG720903 CAB720901:CAC720903 CJX720901:CJY720903 CTT720901:CTU720903 DDP720901:DDQ720903 DNL720901:DNM720903 DXH720901:DXI720903 EHD720901:EHE720903 EQZ720901:ERA720903 FAV720901:FAW720903 FKR720901:FKS720903 FUN720901:FUO720903 GEJ720901:GEK720903 GOF720901:GOG720903 GYB720901:GYC720903 HHX720901:HHY720903 HRT720901:HRU720903 IBP720901:IBQ720903 ILL720901:ILM720903 IVH720901:IVI720903 JFD720901:JFE720903 JOZ720901:JPA720903 JYV720901:JYW720903 KIR720901:KIS720903 KSN720901:KSO720903 LCJ720901:LCK720903 LMF720901:LMG720903 LWB720901:LWC720903 MFX720901:MFY720903 MPT720901:MPU720903 MZP720901:MZQ720903 NJL720901:NJM720903 NTH720901:NTI720903 ODD720901:ODE720903 OMZ720901:ONA720903 OWV720901:OWW720903 PGR720901:PGS720903 PQN720901:PQO720903 QAJ720901:QAK720903 QKF720901:QKG720903 QUB720901:QUC720903 RDX720901:RDY720903 RNT720901:RNU720903 RXP720901:RXQ720903 SHL720901:SHM720903 SRH720901:SRI720903 TBD720901:TBE720903 TKZ720901:TLA720903 TUV720901:TUW720903 UER720901:UES720903 UON720901:UOO720903 UYJ720901:UYK720903 VIF720901:VIG720903 VSB720901:VSC720903 WBX720901:WBY720903 WLT720901:WLU720903 WVP720901:WVQ720903 H786437:I786439 JD786437:JE786439 SZ786437:TA786439 ACV786437:ACW786439 AMR786437:AMS786439 AWN786437:AWO786439 BGJ786437:BGK786439 BQF786437:BQG786439 CAB786437:CAC786439 CJX786437:CJY786439 CTT786437:CTU786439 DDP786437:DDQ786439 DNL786437:DNM786439 DXH786437:DXI786439 EHD786437:EHE786439 EQZ786437:ERA786439 FAV786437:FAW786439 FKR786437:FKS786439 FUN786437:FUO786439 GEJ786437:GEK786439 GOF786437:GOG786439 GYB786437:GYC786439 HHX786437:HHY786439 HRT786437:HRU786439 IBP786437:IBQ786439 ILL786437:ILM786439 IVH786437:IVI786439 JFD786437:JFE786439 JOZ786437:JPA786439 JYV786437:JYW786439 KIR786437:KIS786439 KSN786437:KSO786439 LCJ786437:LCK786439 LMF786437:LMG786439 LWB786437:LWC786439 MFX786437:MFY786439 MPT786437:MPU786439 MZP786437:MZQ786439 NJL786437:NJM786439 NTH786437:NTI786439 ODD786437:ODE786439 OMZ786437:ONA786439 OWV786437:OWW786439 PGR786437:PGS786439 PQN786437:PQO786439 QAJ786437:QAK786439 QKF786437:QKG786439 QUB786437:QUC786439 RDX786437:RDY786439 RNT786437:RNU786439 RXP786437:RXQ786439 SHL786437:SHM786439 SRH786437:SRI786439 TBD786437:TBE786439 TKZ786437:TLA786439 TUV786437:TUW786439 UER786437:UES786439 UON786437:UOO786439 UYJ786437:UYK786439 VIF786437:VIG786439 VSB786437:VSC786439 WBX786437:WBY786439 WLT786437:WLU786439 WVP786437:WVQ786439 H851973:I851975 JD851973:JE851975 SZ851973:TA851975 ACV851973:ACW851975 AMR851973:AMS851975 AWN851973:AWO851975 BGJ851973:BGK851975 BQF851973:BQG851975 CAB851973:CAC851975 CJX851973:CJY851975 CTT851973:CTU851975 DDP851973:DDQ851975 DNL851973:DNM851975 DXH851973:DXI851975 EHD851973:EHE851975 EQZ851973:ERA851975 FAV851973:FAW851975 FKR851973:FKS851975 FUN851973:FUO851975 GEJ851973:GEK851975 GOF851973:GOG851975 GYB851973:GYC851975 HHX851973:HHY851975 HRT851973:HRU851975 IBP851973:IBQ851975 ILL851973:ILM851975 IVH851973:IVI851975 JFD851973:JFE851975 JOZ851973:JPA851975 JYV851973:JYW851975 KIR851973:KIS851975 KSN851973:KSO851975 LCJ851973:LCK851975 LMF851973:LMG851975 LWB851973:LWC851975 MFX851973:MFY851975 MPT851973:MPU851975 MZP851973:MZQ851975 NJL851973:NJM851975 NTH851973:NTI851975 ODD851973:ODE851975 OMZ851973:ONA851975 OWV851973:OWW851975 PGR851973:PGS851975 PQN851973:PQO851975 QAJ851973:QAK851975 QKF851973:QKG851975 QUB851973:QUC851975 RDX851973:RDY851975 RNT851973:RNU851975 RXP851973:RXQ851975 SHL851973:SHM851975 SRH851973:SRI851975 TBD851973:TBE851975 TKZ851973:TLA851975 TUV851973:TUW851975 UER851973:UES851975 UON851973:UOO851975 UYJ851973:UYK851975 VIF851973:VIG851975 VSB851973:VSC851975 WBX851973:WBY851975 WLT851973:WLU851975 WVP851973:WVQ851975 H917509:I917511 JD917509:JE917511 SZ917509:TA917511 ACV917509:ACW917511 AMR917509:AMS917511 AWN917509:AWO917511 BGJ917509:BGK917511 BQF917509:BQG917511 CAB917509:CAC917511 CJX917509:CJY917511 CTT917509:CTU917511 DDP917509:DDQ917511 DNL917509:DNM917511 DXH917509:DXI917511 EHD917509:EHE917511 EQZ917509:ERA917511 FAV917509:FAW917511 FKR917509:FKS917511 FUN917509:FUO917511 GEJ917509:GEK917511 GOF917509:GOG917511 GYB917509:GYC917511 HHX917509:HHY917511 HRT917509:HRU917511 IBP917509:IBQ917511 ILL917509:ILM917511 IVH917509:IVI917511 JFD917509:JFE917511 JOZ917509:JPA917511 JYV917509:JYW917511 KIR917509:KIS917511 KSN917509:KSO917511 LCJ917509:LCK917511 LMF917509:LMG917511 LWB917509:LWC917511 MFX917509:MFY917511 MPT917509:MPU917511 MZP917509:MZQ917511 NJL917509:NJM917511 NTH917509:NTI917511 ODD917509:ODE917511 OMZ917509:ONA917511 OWV917509:OWW917511 PGR917509:PGS917511 PQN917509:PQO917511 QAJ917509:QAK917511 QKF917509:QKG917511 QUB917509:QUC917511 RDX917509:RDY917511 RNT917509:RNU917511 RXP917509:RXQ917511 SHL917509:SHM917511 SRH917509:SRI917511 TBD917509:TBE917511 TKZ917509:TLA917511 TUV917509:TUW917511 UER917509:UES917511 UON917509:UOO917511 UYJ917509:UYK917511 VIF917509:VIG917511 VSB917509:VSC917511 WBX917509:WBY917511 WLT917509:WLU917511 WVP917509:WVQ917511 H983045:I983047 JD983045:JE983047 SZ983045:TA983047 ACV983045:ACW983047 AMR983045:AMS983047 AWN983045:AWO983047 BGJ983045:BGK983047 BQF983045:BQG983047 CAB983045:CAC983047 CJX983045:CJY983047 CTT983045:CTU983047 DDP983045:DDQ983047 DNL983045:DNM983047 DXH983045:DXI983047 EHD983045:EHE983047 EQZ983045:ERA983047 FAV983045:FAW983047 FKR983045:FKS983047 FUN983045:FUO983047 GEJ983045:GEK983047 GOF983045:GOG983047 GYB983045:GYC983047 HHX983045:HHY983047 HRT983045:HRU983047 IBP983045:IBQ983047 ILL983045:ILM983047 IVH983045:IVI983047 JFD983045:JFE983047 JOZ983045:JPA983047 JYV983045:JYW983047 KIR983045:KIS983047 KSN983045:KSO983047 LCJ983045:LCK983047 LMF983045:LMG983047 LWB983045:LWC983047 MFX983045:MFY983047 MPT983045:MPU983047 MZP983045:MZQ983047 NJL983045:NJM983047 NTH983045:NTI983047 ODD983045:ODE983047 OMZ983045:ONA983047 OWV983045:OWW983047 PGR983045:PGS983047 PQN983045:PQO983047 QAJ983045:QAK983047 QKF983045:QKG983047 QUB983045:QUC983047 RDX983045:RDY983047 RNT983045:RNU983047 RXP983045:RXQ983047 SHL983045:SHM983047 SRH983045:SRI983047 TBD983045:TBE983047 TKZ983045:TLA983047 TUV983045:TUW983047 UER983045:UES983047 UON983045:UOO983047 UYJ983045:UYK983047 VIF983045:VIG983047 VSB983045:VSC983047 WBX983045:WBY983047 WLT983045:WLU983047" xr:uid="{00000000-0002-0000-0000-000001000000}">
      <formula1>1</formula1>
      <formula2>999</formula2>
    </dataValidation>
    <dataValidation type="whole" showInputMessage="1" showErrorMessage="1" sqref="D11:D13 IZ11:IZ13 SV11:SV13 ACR11:ACR13 AMN11:AMN13 AWJ11:AWJ13 BGF11:BGF13 BQB11:BQB13 BZX11:BZX13 CJT11:CJT13 CTP11:CTP13 DDL11:DDL13 DNH11:DNH13 DXD11:DXD13 EGZ11:EGZ13 EQV11:EQV13 FAR11:FAR13 FKN11:FKN13 FUJ11:FUJ13 GEF11:GEF13 GOB11:GOB13 GXX11:GXX13 HHT11:HHT13 HRP11:HRP13 IBL11:IBL13 ILH11:ILH13 IVD11:IVD13 JEZ11:JEZ13 JOV11:JOV13 JYR11:JYR13 KIN11:KIN13 KSJ11:KSJ13 LCF11:LCF13 LMB11:LMB13 LVX11:LVX13 MFT11:MFT13 MPP11:MPP13 MZL11:MZL13 NJH11:NJH13 NTD11:NTD13 OCZ11:OCZ13 OMV11:OMV13 OWR11:OWR13 PGN11:PGN13 PQJ11:PQJ13 QAF11:QAF13 QKB11:QKB13 QTX11:QTX13 RDT11:RDT13 RNP11:RNP13 RXL11:RXL13 SHH11:SHH13 SRD11:SRD13 TAZ11:TAZ13 TKV11:TKV13 TUR11:TUR13 UEN11:UEN13 UOJ11:UOJ13 UYF11:UYF13 VIB11:VIB13 VRX11:VRX13 WBT11:WBT13 WLP11:WLP13 WVL11:WVL13 D65547:D65549 IZ65547:IZ65549 SV65547:SV65549 ACR65547:ACR65549 AMN65547:AMN65549 AWJ65547:AWJ65549 BGF65547:BGF65549 BQB65547:BQB65549 BZX65547:BZX65549 CJT65547:CJT65549 CTP65547:CTP65549 DDL65547:DDL65549 DNH65547:DNH65549 DXD65547:DXD65549 EGZ65547:EGZ65549 EQV65547:EQV65549 FAR65547:FAR65549 FKN65547:FKN65549 FUJ65547:FUJ65549 GEF65547:GEF65549 GOB65547:GOB65549 GXX65547:GXX65549 HHT65547:HHT65549 HRP65547:HRP65549 IBL65547:IBL65549 ILH65547:ILH65549 IVD65547:IVD65549 JEZ65547:JEZ65549 JOV65547:JOV65549 JYR65547:JYR65549 KIN65547:KIN65549 KSJ65547:KSJ65549 LCF65547:LCF65549 LMB65547:LMB65549 LVX65547:LVX65549 MFT65547:MFT65549 MPP65547:MPP65549 MZL65547:MZL65549 NJH65547:NJH65549 NTD65547:NTD65549 OCZ65547:OCZ65549 OMV65547:OMV65549 OWR65547:OWR65549 PGN65547:PGN65549 PQJ65547:PQJ65549 QAF65547:QAF65549 QKB65547:QKB65549 QTX65547:QTX65549 RDT65547:RDT65549 RNP65547:RNP65549 RXL65547:RXL65549 SHH65547:SHH65549 SRD65547:SRD65549 TAZ65547:TAZ65549 TKV65547:TKV65549 TUR65547:TUR65549 UEN65547:UEN65549 UOJ65547:UOJ65549 UYF65547:UYF65549 VIB65547:VIB65549 VRX65547:VRX65549 WBT65547:WBT65549 WLP65547:WLP65549 WVL65547:WVL65549 D131083:D131085 IZ131083:IZ131085 SV131083:SV131085 ACR131083:ACR131085 AMN131083:AMN131085 AWJ131083:AWJ131085 BGF131083:BGF131085 BQB131083:BQB131085 BZX131083:BZX131085 CJT131083:CJT131085 CTP131083:CTP131085 DDL131083:DDL131085 DNH131083:DNH131085 DXD131083:DXD131085 EGZ131083:EGZ131085 EQV131083:EQV131085 FAR131083:FAR131085 FKN131083:FKN131085 FUJ131083:FUJ131085 GEF131083:GEF131085 GOB131083:GOB131085 GXX131083:GXX131085 HHT131083:HHT131085 HRP131083:HRP131085 IBL131083:IBL131085 ILH131083:ILH131085 IVD131083:IVD131085 JEZ131083:JEZ131085 JOV131083:JOV131085 JYR131083:JYR131085 KIN131083:KIN131085 KSJ131083:KSJ131085 LCF131083:LCF131085 LMB131083:LMB131085 LVX131083:LVX131085 MFT131083:MFT131085 MPP131083:MPP131085 MZL131083:MZL131085 NJH131083:NJH131085 NTD131083:NTD131085 OCZ131083:OCZ131085 OMV131083:OMV131085 OWR131083:OWR131085 PGN131083:PGN131085 PQJ131083:PQJ131085 QAF131083:QAF131085 QKB131083:QKB131085 QTX131083:QTX131085 RDT131083:RDT131085 RNP131083:RNP131085 RXL131083:RXL131085 SHH131083:SHH131085 SRD131083:SRD131085 TAZ131083:TAZ131085 TKV131083:TKV131085 TUR131083:TUR131085 UEN131083:UEN131085 UOJ131083:UOJ131085 UYF131083:UYF131085 VIB131083:VIB131085 VRX131083:VRX131085 WBT131083:WBT131085 WLP131083:WLP131085 WVL131083:WVL131085 D196619:D196621 IZ196619:IZ196621 SV196619:SV196621 ACR196619:ACR196621 AMN196619:AMN196621 AWJ196619:AWJ196621 BGF196619:BGF196621 BQB196619:BQB196621 BZX196619:BZX196621 CJT196619:CJT196621 CTP196619:CTP196621 DDL196619:DDL196621 DNH196619:DNH196621 DXD196619:DXD196621 EGZ196619:EGZ196621 EQV196619:EQV196621 FAR196619:FAR196621 FKN196619:FKN196621 FUJ196619:FUJ196621 GEF196619:GEF196621 GOB196619:GOB196621 GXX196619:GXX196621 HHT196619:HHT196621 HRP196619:HRP196621 IBL196619:IBL196621 ILH196619:ILH196621 IVD196619:IVD196621 JEZ196619:JEZ196621 JOV196619:JOV196621 JYR196619:JYR196621 KIN196619:KIN196621 KSJ196619:KSJ196621 LCF196619:LCF196621 LMB196619:LMB196621 LVX196619:LVX196621 MFT196619:MFT196621 MPP196619:MPP196621 MZL196619:MZL196621 NJH196619:NJH196621 NTD196619:NTD196621 OCZ196619:OCZ196621 OMV196619:OMV196621 OWR196619:OWR196621 PGN196619:PGN196621 PQJ196619:PQJ196621 QAF196619:QAF196621 QKB196619:QKB196621 QTX196619:QTX196621 RDT196619:RDT196621 RNP196619:RNP196621 RXL196619:RXL196621 SHH196619:SHH196621 SRD196619:SRD196621 TAZ196619:TAZ196621 TKV196619:TKV196621 TUR196619:TUR196621 UEN196619:UEN196621 UOJ196619:UOJ196621 UYF196619:UYF196621 VIB196619:VIB196621 VRX196619:VRX196621 WBT196619:WBT196621 WLP196619:WLP196621 WVL196619:WVL196621 D262155:D262157 IZ262155:IZ262157 SV262155:SV262157 ACR262155:ACR262157 AMN262155:AMN262157 AWJ262155:AWJ262157 BGF262155:BGF262157 BQB262155:BQB262157 BZX262155:BZX262157 CJT262155:CJT262157 CTP262155:CTP262157 DDL262155:DDL262157 DNH262155:DNH262157 DXD262155:DXD262157 EGZ262155:EGZ262157 EQV262155:EQV262157 FAR262155:FAR262157 FKN262155:FKN262157 FUJ262155:FUJ262157 GEF262155:GEF262157 GOB262155:GOB262157 GXX262155:GXX262157 HHT262155:HHT262157 HRP262155:HRP262157 IBL262155:IBL262157 ILH262155:ILH262157 IVD262155:IVD262157 JEZ262155:JEZ262157 JOV262155:JOV262157 JYR262155:JYR262157 KIN262155:KIN262157 KSJ262155:KSJ262157 LCF262155:LCF262157 LMB262155:LMB262157 LVX262155:LVX262157 MFT262155:MFT262157 MPP262155:MPP262157 MZL262155:MZL262157 NJH262155:NJH262157 NTD262155:NTD262157 OCZ262155:OCZ262157 OMV262155:OMV262157 OWR262155:OWR262157 PGN262155:PGN262157 PQJ262155:PQJ262157 QAF262155:QAF262157 QKB262155:QKB262157 QTX262155:QTX262157 RDT262155:RDT262157 RNP262155:RNP262157 RXL262155:RXL262157 SHH262155:SHH262157 SRD262155:SRD262157 TAZ262155:TAZ262157 TKV262155:TKV262157 TUR262155:TUR262157 UEN262155:UEN262157 UOJ262155:UOJ262157 UYF262155:UYF262157 VIB262155:VIB262157 VRX262155:VRX262157 WBT262155:WBT262157 WLP262155:WLP262157 WVL262155:WVL262157 D327691:D327693 IZ327691:IZ327693 SV327691:SV327693 ACR327691:ACR327693 AMN327691:AMN327693 AWJ327691:AWJ327693 BGF327691:BGF327693 BQB327691:BQB327693 BZX327691:BZX327693 CJT327691:CJT327693 CTP327691:CTP327693 DDL327691:DDL327693 DNH327691:DNH327693 DXD327691:DXD327693 EGZ327691:EGZ327693 EQV327691:EQV327693 FAR327691:FAR327693 FKN327691:FKN327693 FUJ327691:FUJ327693 GEF327691:GEF327693 GOB327691:GOB327693 GXX327691:GXX327693 HHT327691:HHT327693 HRP327691:HRP327693 IBL327691:IBL327693 ILH327691:ILH327693 IVD327691:IVD327693 JEZ327691:JEZ327693 JOV327691:JOV327693 JYR327691:JYR327693 KIN327691:KIN327693 KSJ327691:KSJ327693 LCF327691:LCF327693 LMB327691:LMB327693 LVX327691:LVX327693 MFT327691:MFT327693 MPP327691:MPP327693 MZL327691:MZL327693 NJH327691:NJH327693 NTD327691:NTD327693 OCZ327691:OCZ327693 OMV327691:OMV327693 OWR327691:OWR327693 PGN327691:PGN327693 PQJ327691:PQJ327693 QAF327691:QAF327693 QKB327691:QKB327693 QTX327691:QTX327693 RDT327691:RDT327693 RNP327691:RNP327693 RXL327691:RXL327693 SHH327691:SHH327693 SRD327691:SRD327693 TAZ327691:TAZ327693 TKV327691:TKV327693 TUR327691:TUR327693 UEN327691:UEN327693 UOJ327691:UOJ327693 UYF327691:UYF327693 VIB327691:VIB327693 VRX327691:VRX327693 WBT327691:WBT327693 WLP327691:WLP327693 WVL327691:WVL327693 D393227:D393229 IZ393227:IZ393229 SV393227:SV393229 ACR393227:ACR393229 AMN393227:AMN393229 AWJ393227:AWJ393229 BGF393227:BGF393229 BQB393227:BQB393229 BZX393227:BZX393229 CJT393227:CJT393229 CTP393227:CTP393229 DDL393227:DDL393229 DNH393227:DNH393229 DXD393227:DXD393229 EGZ393227:EGZ393229 EQV393227:EQV393229 FAR393227:FAR393229 FKN393227:FKN393229 FUJ393227:FUJ393229 GEF393227:GEF393229 GOB393227:GOB393229 GXX393227:GXX393229 HHT393227:HHT393229 HRP393227:HRP393229 IBL393227:IBL393229 ILH393227:ILH393229 IVD393227:IVD393229 JEZ393227:JEZ393229 JOV393227:JOV393229 JYR393227:JYR393229 KIN393227:KIN393229 KSJ393227:KSJ393229 LCF393227:LCF393229 LMB393227:LMB393229 LVX393227:LVX393229 MFT393227:MFT393229 MPP393227:MPP393229 MZL393227:MZL393229 NJH393227:NJH393229 NTD393227:NTD393229 OCZ393227:OCZ393229 OMV393227:OMV393229 OWR393227:OWR393229 PGN393227:PGN393229 PQJ393227:PQJ393229 QAF393227:QAF393229 QKB393227:QKB393229 QTX393227:QTX393229 RDT393227:RDT393229 RNP393227:RNP393229 RXL393227:RXL393229 SHH393227:SHH393229 SRD393227:SRD393229 TAZ393227:TAZ393229 TKV393227:TKV393229 TUR393227:TUR393229 UEN393227:UEN393229 UOJ393227:UOJ393229 UYF393227:UYF393229 VIB393227:VIB393229 VRX393227:VRX393229 WBT393227:WBT393229 WLP393227:WLP393229 WVL393227:WVL393229 D458763:D458765 IZ458763:IZ458765 SV458763:SV458765 ACR458763:ACR458765 AMN458763:AMN458765 AWJ458763:AWJ458765 BGF458763:BGF458765 BQB458763:BQB458765 BZX458763:BZX458765 CJT458763:CJT458765 CTP458763:CTP458765 DDL458763:DDL458765 DNH458763:DNH458765 DXD458763:DXD458765 EGZ458763:EGZ458765 EQV458763:EQV458765 FAR458763:FAR458765 FKN458763:FKN458765 FUJ458763:FUJ458765 GEF458763:GEF458765 GOB458763:GOB458765 GXX458763:GXX458765 HHT458763:HHT458765 HRP458763:HRP458765 IBL458763:IBL458765 ILH458763:ILH458765 IVD458763:IVD458765 JEZ458763:JEZ458765 JOV458763:JOV458765 JYR458763:JYR458765 KIN458763:KIN458765 KSJ458763:KSJ458765 LCF458763:LCF458765 LMB458763:LMB458765 LVX458763:LVX458765 MFT458763:MFT458765 MPP458763:MPP458765 MZL458763:MZL458765 NJH458763:NJH458765 NTD458763:NTD458765 OCZ458763:OCZ458765 OMV458763:OMV458765 OWR458763:OWR458765 PGN458763:PGN458765 PQJ458763:PQJ458765 QAF458763:QAF458765 QKB458763:QKB458765 QTX458763:QTX458765 RDT458763:RDT458765 RNP458763:RNP458765 RXL458763:RXL458765 SHH458763:SHH458765 SRD458763:SRD458765 TAZ458763:TAZ458765 TKV458763:TKV458765 TUR458763:TUR458765 UEN458763:UEN458765 UOJ458763:UOJ458765 UYF458763:UYF458765 VIB458763:VIB458765 VRX458763:VRX458765 WBT458763:WBT458765 WLP458763:WLP458765 WVL458763:WVL458765 D524299:D524301 IZ524299:IZ524301 SV524299:SV524301 ACR524299:ACR524301 AMN524299:AMN524301 AWJ524299:AWJ524301 BGF524299:BGF524301 BQB524299:BQB524301 BZX524299:BZX524301 CJT524299:CJT524301 CTP524299:CTP524301 DDL524299:DDL524301 DNH524299:DNH524301 DXD524299:DXD524301 EGZ524299:EGZ524301 EQV524299:EQV524301 FAR524299:FAR524301 FKN524299:FKN524301 FUJ524299:FUJ524301 GEF524299:GEF524301 GOB524299:GOB524301 GXX524299:GXX524301 HHT524299:HHT524301 HRP524299:HRP524301 IBL524299:IBL524301 ILH524299:ILH524301 IVD524299:IVD524301 JEZ524299:JEZ524301 JOV524299:JOV524301 JYR524299:JYR524301 KIN524299:KIN524301 KSJ524299:KSJ524301 LCF524299:LCF524301 LMB524299:LMB524301 LVX524299:LVX524301 MFT524299:MFT524301 MPP524299:MPP524301 MZL524299:MZL524301 NJH524299:NJH524301 NTD524299:NTD524301 OCZ524299:OCZ524301 OMV524299:OMV524301 OWR524299:OWR524301 PGN524299:PGN524301 PQJ524299:PQJ524301 QAF524299:QAF524301 QKB524299:QKB524301 QTX524299:QTX524301 RDT524299:RDT524301 RNP524299:RNP524301 RXL524299:RXL524301 SHH524299:SHH524301 SRD524299:SRD524301 TAZ524299:TAZ524301 TKV524299:TKV524301 TUR524299:TUR524301 UEN524299:UEN524301 UOJ524299:UOJ524301 UYF524299:UYF524301 VIB524299:VIB524301 VRX524299:VRX524301 WBT524299:WBT524301 WLP524299:WLP524301 WVL524299:WVL524301 D589835:D589837 IZ589835:IZ589837 SV589835:SV589837 ACR589835:ACR589837 AMN589835:AMN589837 AWJ589835:AWJ589837 BGF589835:BGF589837 BQB589835:BQB589837 BZX589835:BZX589837 CJT589835:CJT589837 CTP589835:CTP589837 DDL589835:DDL589837 DNH589835:DNH589837 DXD589835:DXD589837 EGZ589835:EGZ589837 EQV589835:EQV589837 FAR589835:FAR589837 FKN589835:FKN589837 FUJ589835:FUJ589837 GEF589835:GEF589837 GOB589835:GOB589837 GXX589835:GXX589837 HHT589835:HHT589837 HRP589835:HRP589837 IBL589835:IBL589837 ILH589835:ILH589837 IVD589835:IVD589837 JEZ589835:JEZ589837 JOV589835:JOV589837 JYR589835:JYR589837 KIN589835:KIN589837 KSJ589835:KSJ589837 LCF589835:LCF589837 LMB589835:LMB589837 LVX589835:LVX589837 MFT589835:MFT589837 MPP589835:MPP589837 MZL589835:MZL589837 NJH589835:NJH589837 NTD589835:NTD589837 OCZ589835:OCZ589837 OMV589835:OMV589837 OWR589835:OWR589837 PGN589835:PGN589837 PQJ589835:PQJ589837 QAF589835:QAF589837 QKB589835:QKB589837 QTX589835:QTX589837 RDT589835:RDT589837 RNP589835:RNP589837 RXL589835:RXL589837 SHH589835:SHH589837 SRD589835:SRD589837 TAZ589835:TAZ589837 TKV589835:TKV589837 TUR589835:TUR589837 UEN589835:UEN589837 UOJ589835:UOJ589837 UYF589835:UYF589837 VIB589835:VIB589837 VRX589835:VRX589837 WBT589835:WBT589837 WLP589835:WLP589837 WVL589835:WVL589837 D655371:D655373 IZ655371:IZ655373 SV655371:SV655373 ACR655371:ACR655373 AMN655371:AMN655373 AWJ655371:AWJ655373 BGF655371:BGF655373 BQB655371:BQB655373 BZX655371:BZX655373 CJT655371:CJT655373 CTP655371:CTP655373 DDL655371:DDL655373 DNH655371:DNH655373 DXD655371:DXD655373 EGZ655371:EGZ655373 EQV655371:EQV655373 FAR655371:FAR655373 FKN655371:FKN655373 FUJ655371:FUJ655373 GEF655371:GEF655373 GOB655371:GOB655373 GXX655371:GXX655373 HHT655371:HHT655373 HRP655371:HRP655373 IBL655371:IBL655373 ILH655371:ILH655373 IVD655371:IVD655373 JEZ655371:JEZ655373 JOV655371:JOV655373 JYR655371:JYR655373 KIN655371:KIN655373 KSJ655371:KSJ655373 LCF655371:LCF655373 LMB655371:LMB655373 LVX655371:LVX655373 MFT655371:MFT655373 MPP655371:MPP655373 MZL655371:MZL655373 NJH655371:NJH655373 NTD655371:NTD655373 OCZ655371:OCZ655373 OMV655371:OMV655373 OWR655371:OWR655373 PGN655371:PGN655373 PQJ655371:PQJ655373 QAF655371:QAF655373 QKB655371:QKB655373 QTX655371:QTX655373 RDT655371:RDT655373 RNP655371:RNP655373 RXL655371:RXL655373 SHH655371:SHH655373 SRD655371:SRD655373 TAZ655371:TAZ655373 TKV655371:TKV655373 TUR655371:TUR655373 UEN655371:UEN655373 UOJ655371:UOJ655373 UYF655371:UYF655373 VIB655371:VIB655373 VRX655371:VRX655373 WBT655371:WBT655373 WLP655371:WLP655373 WVL655371:WVL655373 D720907:D720909 IZ720907:IZ720909 SV720907:SV720909 ACR720907:ACR720909 AMN720907:AMN720909 AWJ720907:AWJ720909 BGF720907:BGF720909 BQB720907:BQB720909 BZX720907:BZX720909 CJT720907:CJT720909 CTP720907:CTP720909 DDL720907:DDL720909 DNH720907:DNH720909 DXD720907:DXD720909 EGZ720907:EGZ720909 EQV720907:EQV720909 FAR720907:FAR720909 FKN720907:FKN720909 FUJ720907:FUJ720909 GEF720907:GEF720909 GOB720907:GOB720909 GXX720907:GXX720909 HHT720907:HHT720909 HRP720907:HRP720909 IBL720907:IBL720909 ILH720907:ILH720909 IVD720907:IVD720909 JEZ720907:JEZ720909 JOV720907:JOV720909 JYR720907:JYR720909 KIN720907:KIN720909 KSJ720907:KSJ720909 LCF720907:LCF720909 LMB720907:LMB720909 LVX720907:LVX720909 MFT720907:MFT720909 MPP720907:MPP720909 MZL720907:MZL720909 NJH720907:NJH720909 NTD720907:NTD720909 OCZ720907:OCZ720909 OMV720907:OMV720909 OWR720907:OWR720909 PGN720907:PGN720909 PQJ720907:PQJ720909 QAF720907:QAF720909 QKB720907:QKB720909 QTX720907:QTX720909 RDT720907:RDT720909 RNP720907:RNP720909 RXL720907:RXL720909 SHH720907:SHH720909 SRD720907:SRD720909 TAZ720907:TAZ720909 TKV720907:TKV720909 TUR720907:TUR720909 UEN720907:UEN720909 UOJ720907:UOJ720909 UYF720907:UYF720909 VIB720907:VIB720909 VRX720907:VRX720909 WBT720907:WBT720909 WLP720907:WLP720909 WVL720907:WVL720909 D786443:D786445 IZ786443:IZ786445 SV786443:SV786445 ACR786443:ACR786445 AMN786443:AMN786445 AWJ786443:AWJ786445 BGF786443:BGF786445 BQB786443:BQB786445 BZX786443:BZX786445 CJT786443:CJT786445 CTP786443:CTP786445 DDL786443:DDL786445 DNH786443:DNH786445 DXD786443:DXD786445 EGZ786443:EGZ786445 EQV786443:EQV786445 FAR786443:FAR786445 FKN786443:FKN786445 FUJ786443:FUJ786445 GEF786443:GEF786445 GOB786443:GOB786445 GXX786443:GXX786445 HHT786443:HHT786445 HRP786443:HRP786445 IBL786443:IBL786445 ILH786443:ILH786445 IVD786443:IVD786445 JEZ786443:JEZ786445 JOV786443:JOV786445 JYR786443:JYR786445 KIN786443:KIN786445 KSJ786443:KSJ786445 LCF786443:LCF786445 LMB786443:LMB786445 LVX786443:LVX786445 MFT786443:MFT786445 MPP786443:MPP786445 MZL786443:MZL786445 NJH786443:NJH786445 NTD786443:NTD786445 OCZ786443:OCZ786445 OMV786443:OMV786445 OWR786443:OWR786445 PGN786443:PGN786445 PQJ786443:PQJ786445 QAF786443:QAF786445 QKB786443:QKB786445 QTX786443:QTX786445 RDT786443:RDT786445 RNP786443:RNP786445 RXL786443:RXL786445 SHH786443:SHH786445 SRD786443:SRD786445 TAZ786443:TAZ786445 TKV786443:TKV786445 TUR786443:TUR786445 UEN786443:UEN786445 UOJ786443:UOJ786445 UYF786443:UYF786445 VIB786443:VIB786445 VRX786443:VRX786445 WBT786443:WBT786445 WLP786443:WLP786445 WVL786443:WVL786445 D851979:D851981 IZ851979:IZ851981 SV851979:SV851981 ACR851979:ACR851981 AMN851979:AMN851981 AWJ851979:AWJ851981 BGF851979:BGF851981 BQB851979:BQB851981 BZX851979:BZX851981 CJT851979:CJT851981 CTP851979:CTP851981 DDL851979:DDL851981 DNH851979:DNH851981 DXD851979:DXD851981 EGZ851979:EGZ851981 EQV851979:EQV851981 FAR851979:FAR851981 FKN851979:FKN851981 FUJ851979:FUJ851981 GEF851979:GEF851981 GOB851979:GOB851981 GXX851979:GXX851981 HHT851979:HHT851981 HRP851979:HRP851981 IBL851979:IBL851981 ILH851979:ILH851981 IVD851979:IVD851981 JEZ851979:JEZ851981 JOV851979:JOV851981 JYR851979:JYR851981 KIN851979:KIN851981 KSJ851979:KSJ851981 LCF851979:LCF851981 LMB851979:LMB851981 LVX851979:LVX851981 MFT851979:MFT851981 MPP851979:MPP851981 MZL851979:MZL851981 NJH851979:NJH851981 NTD851979:NTD851981 OCZ851979:OCZ851981 OMV851979:OMV851981 OWR851979:OWR851981 PGN851979:PGN851981 PQJ851979:PQJ851981 QAF851979:QAF851981 QKB851979:QKB851981 QTX851979:QTX851981 RDT851979:RDT851981 RNP851979:RNP851981 RXL851979:RXL851981 SHH851979:SHH851981 SRD851979:SRD851981 TAZ851979:TAZ851981 TKV851979:TKV851981 TUR851979:TUR851981 UEN851979:UEN851981 UOJ851979:UOJ851981 UYF851979:UYF851981 VIB851979:VIB851981 VRX851979:VRX851981 WBT851979:WBT851981 WLP851979:WLP851981 WVL851979:WVL851981 D917515:D917517 IZ917515:IZ917517 SV917515:SV917517 ACR917515:ACR917517 AMN917515:AMN917517 AWJ917515:AWJ917517 BGF917515:BGF917517 BQB917515:BQB917517 BZX917515:BZX917517 CJT917515:CJT917517 CTP917515:CTP917517 DDL917515:DDL917517 DNH917515:DNH917517 DXD917515:DXD917517 EGZ917515:EGZ917517 EQV917515:EQV917517 FAR917515:FAR917517 FKN917515:FKN917517 FUJ917515:FUJ917517 GEF917515:GEF917517 GOB917515:GOB917517 GXX917515:GXX917517 HHT917515:HHT917517 HRP917515:HRP917517 IBL917515:IBL917517 ILH917515:ILH917517 IVD917515:IVD917517 JEZ917515:JEZ917517 JOV917515:JOV917517 JYR917515:JYR917517 KIN917515:KIN917517 KSJ917515:KSJ917517 LCF917515:LCF917517 LMB917515:LMB917517 LVX917515:LVX917517 MFT917515:MFT917517 MPP917515:MPP917517 MZL917515:MZL917517 NJH917515:NJH917517 NTD917515:NTD917517 OCZ917515:OCZ917517 OMV917515:OMV917517 OWR917515:OWR917517 PGN917515:PGN917517 PQJ917515:PQJ917517 QAF917515:QAF917517 QKB917515:QKB917517 QTX917515:QTX917517 RDT917515:RDT917517 RNP917515:RNP917517 RXL917515:RXL917517 SHH917515:SHH917517 SRD917515:SRD917517 TAZ917515:TAZ917517 TKV917515:TKV917517 TUR917515:TUR917517 UEN917515:UEN917517 UOJ917515:UOJ917517 UYF917515:UYF917517 VIB917515:VIB917517 VRX917515:VRX917517 WBT917515:WBT917517 WLP917515:WLP917517 WVL917515:WVL917517 D983051:D983053 IZ983051:IZ983053 SV983051:SV983053 ACR983051:ACR983053 AMN983051:AMN983053 AWJ983051:AWJ983053 BGF983051:BGF983053 BQB983051:BQB983053 BZX983051:BZX983053 CJT983051:CJT983053 CTP983051:CTP983053 DDL983051:DDL983053 DNH983051:DNH983053 DXD983051:DXD983053 EGZ983051:EGZ983053 EQV983051:EQV983053 FAR983051:FAR983053 FKN983051:FKN983053 FUJ983051:FUJ983053 GEF983051:GEF983053 GOB983051:GOB983053 GXX983051:GXX983053 HHT983051:HHT983053 HRP983051:HRP983053 IBL983051:IBL983053 ILH983051:ILH983053 IVD983051:IVD983053 JEZ983051:JEZ983053 JOV983051:JOV983053 JYR983051:JYR983053 KIN983051:KIN983053 KSJ983051:KSJ983053 LCF983051:LCF983053 LMB983051:LMB983053 LVX983051:LVX983053 MFT983051:MFT983053 MPP983051:MPP983053 MZL983051:MZL983053 NJH983051:NJH983053 NTD983051:NTD983053 OCZ983051:OCZ983053 OMV983051:OMV983053 OWR983051:OWR983053 PGN983051:PGN983053 PQJ983051:PQJ983053 QAF983051:QAF983053 QKB983051:QKB983053 QTX983051:QTX983053 RDT983051:RDT983053 RNP983051:RNP983053 RXL983051:RXL983053 SHH983051:SHH983053 SRD983051:SRD983053 TAZ983051:TAZ983053 TKV983051:TKV983053 TUR983051:TUR983053 UEN983051:UEN983053 UOJ983051:UOJ983053 UYF983051:UYF983053 VIB983051:VIB983053 VRX983051:VRX983053 WBT983051:WBT983053 WLP983051:WLP983053 WVL983051:WVL983053" xr:uid="{00000000-0002-0000-0000-000002000000}">
      <formula1>1</formula1>
      <formula2>3000</formula2>
    </dataValidation>
    <dataValidation showInputMessage="1" showErrorMessage="1" sqref="WVQ983048:WVT983048 JE7:JH7 TA7:TD7 ACW7:ACZ7 AMS7:AMV7 AWO7:AWR7 BGK7:BGN7 BQG7:BQJ7 CAC7:CAF7 CJY7:CKB7 CTU7:CTX7 DDQ7:DDT7 DNM7:DNP7 DXI7:DXL7 EHE7:EHH7 ERA7:ERD7 FAW7:FAZ7 FKS7:FKV7 FUO7:FUR7 GEK7:GEN7 GOG7:GOJ7 GYC7:GYF7 HHY7:HIB7 HRU7:HRX7 IBQ7:IBT7 ILM7:ILP7 IVI7:IVL7 JFE7:JFH7 JPA7:JPD7 JYW7:JYZ7 KIS7:KIV7 KSO7:KSR7 LCK7:LCN7 LMG7:LMJ7 LWC7:LWF7 MFY7:MGB7 MPU7:MPX7 MZQ7:MZT7 NJM7:NJP7 NTI7:NTL7 ODE7:ODH7 ONA7:OND7 OWW7:OWZ7 PGS7:PGV7 PQO7:PQR7 QAK7:QAN7 QKG7:QKJ7 QUC7:QUF7 RDY7:REB7 RNU7:RNX7 RXQ7:RXT7 SHM7:SHP7 SRI7:SRL7 TBE7:TBH7 TLA7:TLD7 TUW7:TUZ7 UES7:UEV7 UOO7:UOR7 UYK7:UYN7 VIG7:VIJ7 VSC7:VSF7 WBY7:WCB7 WLU7:WLX7 WVQ7:WVT7 I65544:L65544 JE65544:JH65544 TA65544:TD65544 ACW65544:ACZ65544 AMS65544:AMV65544 AWO65544:AWR65544 BGK65544:BGN65544 BQG65544:BQJ65544 CAC65544:CAF65544 CJY65544:CKB65544 CTU65544:CTX65544 DDQ65544:DDT65544 DNM65544:DNP65544 DXI65544:DXL65544 EHE65544:EHH65544 ERA65544:ERD65544 FAW65544:FAZ65544 FKS65544:FKV65544 FUO65544:FUR65544 GEK65544:GEN65544 GOG65544:GOJ65544 GYC65544:GYF65544 HHY65544:HIB65544 HRU65544:HRX65544 IBQ65544:IBT65544 ILM65544:ILP65544 IVI65544:IVL65544 JFE65544:JFH65544 JPA65544:JPD65544 JYW65544:JYZ65544 KIS65544:KIV65544 KSO65544:KSR65544 LCK65544:LCN65544 LMG65544:LMJ65544 LWC65544:LWF65544 MFY65544:MGB65544 MPU65544:MPX65544 MZQ65544:MZT65544 NJM65544:NJP65544 NTI65544:NTL65544 ODE65544:ODH65544 ONA65544:OND65544 OWW65544:OWZ65544 PGS65544:PGV65544 PQO65544:PQR65544 QAK65544:QAN65544 QKG65544:QKJ65544 QUC65544:QUF65544 RDY65544:REB65544 RNU65544:RNX65544 RXQ65544:RXT65544 SHM65544:SHP65544 SRI65544:SRL65544 TBE65544:TBH65544 TLA65544:TLD65544 TUW65544:TUZ65544 UES65544:UEV65544 UOO65544:UOR65544 UYK65544:UYN65544 VIG65544:VIJ65544 VSC65544:VSF65544 WBY65544:WCB65544 WLU65544:WLX65544 WVQ65544:WVT65544 I131080:L131080 JE131080:JH131080 TA131080:TD131080 ACW131080:ACZ131080 AMS131080:AMV131080 AWO131080:AWR131080 BGK131080:BGN131080 BQG131080:BQJ131080 CAC131080:CAF131080 CJY131080:CKB131080 CTU131080:CTX131080 DDQ131080:DDT131080 DNM131080:DNP131080 DXI131080:DXL131080 EHE131080:EHH131080 ERA131080:ERD131080 FAW131080:FAZ131080 FKS131080:FKV131080 FUO131080:FUR131080 GEK131080:GEN131080 GOG131080:GOJ131080 GYC131080:GYF131080 HHY131080:HIB131080 HRU131080:HRX131080 IBQ131080:IBT131080 ILM131080:ILP131080 IVI131080:IVL131080 JFE131080:JFH131080 JPA131080:JPD131080 JYW131080:JYZ131080 KIS131080:KIV131080 KSO131080:KSR131080 LCK131080:LCN131080 LMG131080:LMJ131080 LWC131080:LWF131080 MFY131080:MGB131080 MPU131080:MPX131080 MZQ131080:MZT131080 NJM131080:NJP131080 NTI131080:NTL131080 ODE131080:ODH131080 ONA131080:OND131080 OWW131080:OWZ131080 PGS131080:PGV131080 PQO131080:PQR131080 QAK131080:QAN131080 QKG131080:QKJ131080 QUC131080:QUF131080 RDY131080:REB131080 RNU131080:RNX131080 RXQ131080:RXT131080 SHM131080:SHP131080 SRI131080:SRL131080 TBE131080:TBH131080 TLA131080:TLD131080 TUW131080:TUZ131080 UES131080:UEV131080 UOO131080:UOR131080 UYK131080:UYN131080 VIG131080:VIJ131080 VSC131080:VSF131080 WBY131080:WCB131080 WLU131080:WLX131080 WVQ131080:WVT131080 I196616:L196616 JE196616:JH196616 TA196616:TD196616 ACW196616:ACZ196616 AMS196616:AMV196616 AWO196616:AWR196616 BGK196616:BGN196616 BQG196616:BQJ196616 CAC196616:CAF196616 CJY196616:CKB196616 CTU196616:CTX196616 DDQ196616:DDT196616 DNM196616:DNP196616 DXI196616:DXL196616 EHE196616:EHH196616 ERA196616:ERD196616 FAW196616:FAZ196616 FKS196616:FKV196616 FUO196616:FUR196616 GEK196616:GEN196616 GOG196616:GOJ196616 GYC196616:GYF196616 HHY196616:HIB196616 HRU196616:HRX196616 IBQ196616:IBT196616 ILM196616:ILP196616 IVI196616:IVL196616 JFE196616:JFH196616 JPA196616:JPD196616 JYW196616:JYZ196616 KIS196616:KIV196616 KSO196616:KSR196616 LCK196616:LCN196616 LMG196616:LMJ196616 LWC196616:LWF196616 MFY196616:MGB196616 MPU196616:MPX196616 MZQ196616:MZT196616 NJM196616:NJP196616 NTI196616:NTL196616 ODE196616:ODH196616 ONA196616:OND196616 OWW196616:OWZ196616 PGS196616:PGV196616 PQO196616:PQR196616 QAK196616:QAN196616 QKG196616:QKJ196616 QUC196616:QUF196616 RDY196616:REB196616 RNU196616:RNX196616 RXQ196616:RXT196616 SHM196616:SHP196616 SRI196616:SRL196616 TBE196616:TBH196616 TLA196616:TLD196616 TUW196616:TUZ196616 UES196616:UEV196616 UOO196616:UOR196616 UYK196616:UYN196616 VIG196616:VIJ196616 VSC196616:VSF196616 WBY196616:WCB196616 WLU196616:WLX196616 WVQ196616:WVT196616 I262152:L262152 JE262152:JH262152 TA262152:TD262152 ACW262152:ACZ262152 AMS262152:AMV262152 AWO262152:AWR262152 BGK262152:BGN262152 BQG262152:BQJ262152 CAC262152:CAF262152 CJY262152:CKB262152 CTU262152:CTX262152 DDQ262152:DDT262152 DNM262152:DNP262152 DXI262152:DXL262152 EHE262152:EHH262152 ERA262152:ERD262152 FAW262152:FAZ262152 FKS262152:FKV262152 FUO262152:FUR262152 GEK262152:GEN262152 GOG262152:GOJ262152 GYC262152:GYF262152 HHY262152:HIB262152 HRU262152:HRX262152 IBQ262152:IBT262152 ILM262152:ILP262152 IVI262152:IVL262152 JFE262152:JFH262152 JPA262152:JPD262152 JYW262152:JYZ262152 KIS262152:KIV262152 KSO262152:KSR262152 LCK262152:LCN262152 LMG262152:LMJ262152 LWC262152:LWF262152 MFY262152:MGB262152 MPU262152:MPX262152 MZQ262152:MZT262152 NJM262152:NJP262152 NTI262152:NTL262152 ODE262152:ODH262152 ONA262152:OND262152 OWW262152:OWZ262152 PGS262152:PGV262152 PQO262152:PQR262152 QAK262152:QAN262152 QKG262152:QKJ262152 QUC262152:QUF262152 RDY262152:REB262152 RNU262152:RNX262152 RXQ262152:RXT262152 SHM262152:SHP262152 SRI262152:SRL262152 TBE262152:TBH262152 TLA262152:TLD262152 TUW262152:TUZ262152 UES262152:UEV262152 UOO262152:UOR262152 UYK262152:UYN262152 VIG262152:VIJ262152 VSC262152:VSF262152 WBY262152:WCB262152 WLU262152:WLX262152 WVQ262152:WVT262152 I327688:L327688 JE327688:JH327688 TA327688:TD327688 ACW327688:ACZ327688 AMS327688:AMV327688 AWO327688:AWR327688 BGK327688:BGN327688 BQG327688:BQJ327688 CAC327688:CAF327688 CJY327688:CKB327688 CTU327688:CTX327688 DDQ327688:DDT327688 DNM327688:DNP327688 DXI327688:DXL327688 EHE327688:EHH327688 ERA327688:ERD327688 FAW327688:FAZ327688 FKS327688:FKV327688 FUO327688:FUR327688 GEK327688:GEN327688 GOG327688:GOJ327688 GYC327688:GYF327688 HHY327688:HIB327688 HRU327688:HRX327688 IBQ327688:IBT327688 ILM327688:ILP327688 IVI327688:IVL327688 JFE327688:JFH327688 JPA327688:JPD327688 JYW327688:JYZ327688 KIS327688:KIV327688 KSO327688:KSR327688 LCK327688:LCN327688 LMG327688:LMJ327688 LWC327688:LWF327688 MFY327688:MGB327688 MPU327688:MPX327688 MZQ327688:MZT327688 NJM327688:NJP327688 NTI327688:NTL327688 ODE327688:ODH327688 ONA327688:OND327688 OWW327688:OWZ327688 PGS327688:PGV327688 PQO327688:PQR327688 QAK327688:QAN327688 QKG327688:QKJ327688 QUC327688:QUF327688 RDY327688:REB327688 RNU327688:RNX327688 RXQ327688:RXT327688 SHM327688:SHP327688 SRI327688:SRL327688 TBE327688:TBH327688 TLA327688:TLD327688 TUW327688:TUZ327688 UES327688:UEV327688 UOO327688:UOR327688 UYK327688:UYN327688 VIG327688:VIJ327688 VSC327688:VSF327688 WBY327688:WCB327688 WLU327688:WLX327688 WVQ327688:WVT327688 I393224:L393224 JE393224:JH393224 TA393224:TD393224 ACW393224:ACZ393224 AMS393224:AMV393224 AWO393224:AWR393224 BGK393224:BGN393224 BQG393224:BQJ393224 CAC393224:CAF393224 CJY393224:CKB393224 CTU393224:CTX393224 DDQ393224:DDT393224 DNM393224:DNP393224 DXI393224:DXL393224 EHE393224:EHH393224 ERA393224:ERD393224 FAW393224:FAZ393224 FKS393224:FKV393224 FUO393224:FUR393224 GEK393224:GEN393224 GOG393224:GOJ393224 GYC393224:GYF393224 HHY393224:HIB393224 HRU393224:HRX393224 IBQ393224:IBT393224 ILM393224:ILP393224 IVI393224:IVL393224 JFE393224:JFH393224 JPA393224:JPD393224 JYW393224:JYZ393224 KIS393224:KIV393224 KSO393224:KSR393224 LCK393224:LCN393224 LMG393224:LMJ393224 LWC393224:LWF393224 MFY393224:MGB393224 MPU393224:MPX393224 MZQ393224:MZT393224 NJM393224:NJP393224 NTI393224:NTL393224 ODE393224:ODH393224 ONA393224:OND393224 OWW393224:OWZ393224 PGS393224:PGV393224 PQO393224:PQR393224 QAK393224:QAN393224 QKG393224:QKJ393224 QUC393224:QUF393224 RDY393224:REB393224 RNU393224:RNX393224 RXQ393224:RXT393224 SHM393224:SHP393224 SRI393224:SRL393224 TBE393224:TBH393224 TLA393224:TLD393224 TUW393224:TUZ393224 UES393224:UEV393224 UOO393224:UOR393224 UYK393224:UYN393224 VIG393224:VIJ393224 VSC393224:VSF393224 WBY393224:WCB393224 WLU393224:WLX393224 WVQ393224:WVT393224 I458760:L458760 JE458760:JH458760 TA458760:TD458760 ACW458760:ACZ458760 AMS458760:AMV458760 AWO458760:AWR458760 BGK458760:BGN458760 BQG458760:BQJ458760 CAC458760:CAF458760 CJY458760:CKB458760 CTU458760:CTX458760 DDQ458760:DDT458760 DNM458760:DNP458760 DXI458760:DXL458760 EHE458760:EHH458760 ERA458760:ERD458760 FAW458760:FAZ458760 FKS458760:FKV458760 FUO458760:FUR458760 GEK458760:GEN458760 GOG458760:GOJ458760 GYC458760:GYF458760 HHY458760:HIB458760 HRU458760:HRX458760 IBQ458760:IBT458760 ILM458760:ILP458760 IVI458760:IVL458760 JFE458760:JFH458760 JPA458760:JPD458760 JYW458760:JYZ458760 KIS458760:KIV458760 KSO458760:KSR458760 LCK458760:LCN458760 LMG458760:LMJ458760 LWC458760:LWF458760 MFY458760:MGB458760 MPU458760:MPX458760 MZQ458760:MZT458760 NJM458760:NJP458760 NTI458760:NTL458760 ODE458760:ODH458760 ONA458760:OND458760 OWW458760:OWZ458760 PGS458760:PGV458760 PQO458760:PQR458760 QAK458760:QAN458760 QKG458760:QKJ458760 QUC458760:QUF458760 RDY458760:REB458760 RNU458760:RNX458760 RXQ458760:RXT458760 SHM458760:SHP458760 SRI458760:SRL458760 TBE458760:TBH458760 TLA458760:TLD458760 TUW458760:TUZ458760 UES458760:UEV458760 UOO458760:UOR458760 UYK458760:UYN458760 VIG458760:VIJ458760 VSC458760:VSF458760 WBY458760:WCB458760 WLU458760:WLX458760 WVQ458760:WVT458760 I524296:L524296 JE524296:JH524296 TA524296:TD524296 ACW524296:ACZ524296 AMS524296:AMV524296 AWO524296:AWR524296 BGK524296:BGN524296 BQG524296:BQJ524296 CAC524296:CAF524296 CJY524296:CKB524296 CTU524296:CTX524296 DDQ524296:DDT524296 DNM524296:DNP524296 DXI524296:DXL524296 EHE524296:EHH524296 ERA524296:ERD524296 FAW524296:FAZ524296 FKS524296:FKV524296 FUO524296:FUR524296 GEK524296:GEN524296 GOG524296:GOJ524296 GYC524296:GYF524296 HHY524296:HIB524296 HRU524296:HRX524296 IBQ524296:IBT524296 ILM524296:ILP524296 IVI524296:IVL524296 JFE524296:JFH524296 JPA524296:JPD524296 JYW524296:JYZ524296 KIS524296:KIV524296 KSO524296:KSR524296 LCK524296:LCN524296 LMG524296:LMJ524296 LWC524296:LWF524296 MFY524296:MGB524296 MPU524296:MPX524296 MZQ524296:MZT524296 NJM524296:NJP524296 NTI524296:NTL524296 ODE524296:ODH524296 ONA524296:OND524296 OWW524296:OWZ524296 PGS524296:PGV524296 PQO524296:PQR524296 QAK524296:QAN524296 QKG524296:QKJ524296 QUC524296:QUF524296 RDY524296:REB524296 RNU524296:RNX524296 RXQ524296:RXT524296 SHM524296:SHP524296 SRI524296:SRL524296 TBE524296:TBH524296 TLA524296:TLD524296 TUW524296:TUZ524296 UES524296:UEV524296 UOO524296:UOR524296 UYK524296:UYN524296 VIG524296:VIJ524296 VSC524296:VSF524296 WBY524296:WCB524296 WLU524296:WLX524296 WVQ524296:WVT524296 I589832:L589832 JE589832:JH589832 TA589832:TD589832 ACW589832:ACZ589832 AMS589832:AMV589832 AWO589832:AWR589832 BGK589832:BGN589832 BQG589832:BQJ589832 CAC589832:CAF589832 CJY589832:CKB589832 CTU589832:CTX589832 DDQ589832:DDT589832 DNM589832:DNP589832 DXI589832:DXL589832 EHE589832:EHH589832 ERA589832:ERD589832 FAW589832:FAZ589832 FKS589832:FKV589832 FUO589832:FUR589832 GEK589832:GEN589832 GOG589832:GOJ589832 GYC589832:GYF589832 HHY589832:HIB589832 HRU589832:HRX589832 IBQ589832:IBT589832 ILM589832:ILP589832 IVI589832:IVL589832 JFE589832:JFH589832 JPA589832:JPD589832 JYW589832:JYZ589832 KIS589832:KIV589832 KSO589832:KSR589832 LCK589832:LCN589832 LMG589832:LMJ589832 LWC589832:LWF589832 MFY589832:MGB589832 MPU589832:MPX589832 MZQ589832:MZT589832 NJM589832:NJP589832 NTI589832:NTL589832 ODE589832:ODH589832 ONA589832:OND589832 OWW589832:OWZ589832 PGS589832:PGV589832 PQO589832:PQR589832 QAK589832:QAN589832 QKG589832:QKJ589832 QUC589832:QUF589832 RDY589832:REB589832 RNU589832:RNX589832 RXQ589832:RXT589832 SHM589832:SHP589832 SRI589832:SRL589832 TBE589832:TBH589832 TLA589832:TLD589832 TUW589832:TUZ589832 UES589832:UEV589832 UOO589832:UOR589832 UYK589832:UYN589832 VIG589832:VIJ589832 VSC589832:VSF589832 WBY589832:WCB589832 WLU589832:WLX589832 WVQ589832:WVT589832 I655368:L655368 JE655368:JH655368 TA655368:TD655368 ACW655368:ACZ655368 AMS655368:AMV655368 AWO655368:AWR655368 BGK655368:BGN655368 BQG655368:BQJ655368 CAC655368:CAF655368 CJY655368:CKB655368 CTU655368:CTX655368 DDQ655368:DDT655368 DNM655368:DNP655368 DXI655368:DXL655368 EHE655368:EHH655368 ERA655368:ERD655368 FAW655368:FAZ655368 FKS655368:FKV655368 FUO655368:FUR655368 GEK655368:GEN655368 GOG655368:GOJ655368 GYC655368:GYF655368 HHY655368:HIB655368 HRU655368:HRX655368 IBQ655368:IBT655368 ILM655368:ILP655368 IVI655368:IVL655368 JFE655368:JFH655368 JPA655368:JPD655368 JYW655368:JYZ655368 KIS655368:KIV655368 KSO655368:KSR655368 LCK655368:LCN655368 LMG655368:LMJ655368 LWC655368:LWF655368 MFY655368:MGB655368 MPU655368:MPX655368 MZQ655368:MZT655368 NJM655368:NJP655368 NTI655368:NTL655368 ODE655368:ODH655368 ONA655368:OND655368 OWW655368:OWZ655368 PGS655368:PGV655368 PQO655368:PQR655368 QAK655368:QAN655368 QKG655368:QKJ655368 QUC655368:QUF655368 RDY655368:REB655368 RNU655368:RNX655368 RXQ655368:RXT655368 SHM655368:SHP655368 SRI655368:SRL655368 TBE655368:TBH655368 TLA655368:TLD655368 TUW655368:TUZ655368 UES655368:UEV655368 UOO655368:UOR655368 UYK655368:UYN655368 VIG655368:VIJ655368 VSC655368:VSF655368 WBY655368:WCB655368 WLU655368:WLX655368 WVQ655368:WVT655368 I720904:L720904 JE720904:JH720904 TA720904:TD720904 ACW720904:ACZ720904 AMS720904:AMV720904 AWO720904:AWR720904 BGK720904:BGN720904 BQG720904:BQJ720904 CAC720904:CAF720904 CJY720904:CKB720904 CTU720904:CTX720904 DDQ720904:DDT720904 DNM720904:DNP720904 DXI720904:DXL720904 EHE720904:EHH720904 ERA720904:ERD720904 FAW720904:FAZ720904 FKS720904:FKV720904 FUO720904:FUR720904 GEK720904:GEN720904 GOG720904:GOJ720904 GYC720904:GYF720904 HHY720904:HIB720904 HRU720904:HRX720904 IBQ720904:IBT720904 ILM720904:ILP720904 IVI720904:IVL720904 JFE720904:JFH720904 JPA720904:JPD720904 JYW720904:JYZ720904 KIS720904:KIV720904 KSO720904:KSR720904 LCK720904:LCN720904 LMG720904:LMJ720904 LWC720904:LWF720904 MFY720904:MGB720904 MPU720904:MPX720904 MZQ720904:MZT720904 NJM720904:NJP720904 NTI720904:NTL720904 ODE720904:ODH720904 ONA720904:OND720904 OWW720904:OWZ720904 PGS720904:PGV720904 PQO720904:PQR720904 QAK720904:QAN720904 QKG720904:QKJ720904 QUC720904:QUF720904 RDY720904:REB720904 RNU720904:RNX720904 RXQ720904:RXT720904 SHM720904:SHP720904 SRI720904:SRL720904 TBE720904:TBH720904 TLA720904:TLD720904 TUW720904:TUZ720904 UES720904:UEV720904 UOO720904:UOR720904 UYK720904:UYN720904 VIG720904:VIJ720904 VSC720904:VSF720904 WBY720904:WCB720904 WLU720904:WLX720904 WVQ720904:WVT720904 I786440:L786440 JE786440:JH786440 TA786440:TD786440 ACW786440:ACZ786440 AMS786440:AMV786440 AWO786440:AWR786440 BGK786440:BGN786440 BQG786440:BQJ786440 CAC786440:CAF786440 CJY786440:CKB786440 CTU786440:CTX786440 DDQ786440:DDT786440 DNM786440:DNP786440 DXI786440:DXL786440 EHE786440:EHH786440 ERA786440:ERD786440 FAW786440:FAZ786440 FKS786440:FKV786440 FUO786440:FUR786440 GEK786440:GEN786440 GOG786440:GOJ786440 GYC786440:GYF786440 HHY786440:HIB786440 HRU786440:HRX786440 IBQ786440:IBT786440 ILM786440:ILP786440 IVI786440:IVL786440 JFE786440:JFH786440 JPA786440:JPD786440 JYW786440:JYZ786440 KIS786440:KIV786440 KSO786440:KSR786440 LCK786440:LCN786440 LMG786440:LMJ786440 LWC786440:LWF786440 MFY786440:MGB786440 MPU786440:MPX786440 MZQ786440:MZT786440 NJM786440:NJP786440 NTI786440:NTL786440 ODE786440:ODH786440 ONA786440:OND786440 OWW786440:OWZ786440 PGS786440:PGV786440 PQO786440:PQR786440 QAK786440:QAN786440 QKG786440:QKJ786440 QUC786440:QUF786440 RDY786440:REB786440 RNU786440:RNX786440 RXQ786440:RXT786440 SHM786440:SHP786440 SRI786440:SRL786440 TBE786440:TBH786440 TLA786440:TLD786440 TUW786440:TUZ786440 UES786440:UEV786440 UOO786440:UOR786440 UYK786440:UYN786440 VIG786440:VIJ786440 VSC786440:VSF786440 WBY786440:WCB786440 WLU786440:WLX786440 WVQ786440:WVT786440 I851976:L851976 JE851976:JH851976 TA851976:TD851976 ACW851976:ACZ851976 AMS851976:AMV851976 AWO851976:AWR851976 BGK851976:BGN851976 BQG851976:BQJ851976 CAC851976:CAF851976 CJY851976:CKB851976 CTU851976:CTX851976 DDQ851976:DDT851976 DNM851976:DNP851976 DXI851976:DXL851976 EHE851976:EHH851976 ERA851976:ERD851976 FAW851976:FAZ851976 FKS851976:FKV851976 FUO851976:FUR851976 GEK851976:GEN851976 GOG851976:GOJ851976 GYC851976:GYF851976 HHY851976:HIB851976 HRU851976:HRX851976 IBQ851976:IBT851976 ILM851976:ILP851976 IVI851976:IVL851976 JFE851976:JFH851976 JPA851976:JPD851976 JYW851976:JYZ851976 KIS851976:KIV851976 KSO851976:KSR851976 LCK851976:LCN851976 LMG851976:LMJ851976 LWC851976:LWF851976 MFY851976:MGB851976 MPU851976:MPX851976 MZQ851976:MZT851976 NJM851976:NJP851976 NTI851976:NTL851976 ODE851976:ODH851976 ONA851976:OND851976 OWW851976:OWZ851976 PGS851976:PGV851976 PQO851976:PQR851976 QAK851976:QAN851976 QKG851976:QKJ851976 QUC851976:QUF851976 RDY851976:REB851976 RNU851976:RNX851976 RXQ851976:RXT851976 SHM851976:SHP851976 SRI851976:SRL851976 TBE851976:TBH851976 TLA851976:TLD851976 TUW851976:TUZ851976 UES851976:UEV851976 UOO851976:UOR851976 UYK851976:UYN851976 VIG851976:VIJ851976 VSC851976:VSF851976 WBY851976:WCB851976 WLU851976:WLX851976 WVQ851976:WVT851976 I917512:L917512 JE917512:JH917512 TA917512:TD917512 ACW917512:ACZ917512 AMS917512:AMV917512 AWO917512:AWR917512 BGK917512:BGN917512 BQG917512:BQJ917512 CAC917512:CAF917512 CJY917512:CKB917512 CTU917512:CTX917512 DDQ917512:DDT917512 DNM917512:DNP917512 DXI917512:DXL917512 EHE917512:EHH917512 ERA917512:ERD917512 FAW917512:FAZ917512 FKS917512:FKV917512 FUO917512:FUR917512 GEK917512:GEN917512 GOG917512:GOJ917512 GYC917512:GYF917512 HHY917512:HIB917512 HRU917512:HRX917512 IBQ917512:IBT917512 ILM917512:ILP917512 IVI917512:IVL917512 JFE917512:JFH917512 JPA917512:JPD917512 JYW917512:JYZ917512 KIS917512:KIV917512 KSO917512:KSR917512 LCK917512:LCN917512 LMG917512:LMJ917512 LWC917512:LWF917512 MFY917512:MGB917512 MPU917512:MPX917512 MZQ917512:MZT917512 NJM917512:NJP917512 NTI917512:NTL917512 ODE917512:ODH917512 ONA917512:OND917512 OWW917512:OWZ917512 PGS917512:PGV917512 PQO917512:PQR917512 QAK917512:QAN917512 QKG917512:QKJ917512 QUC917512:QUF917512 RDY917512:REB917512 RNU917512:RNX917512 RXQ917512:RXT917512 SHM917512:SHP917512 SRI917512:SRL917512 TBE917512:TBH917512 TLA917512:TLD917512 TUW917512:TUZ917512 UES917512:UEV917512 UOO917512:UOR917512 UYK917512:UYN917512 VIG917512:VIJ917512 VSC917512:VSF917512 WBY917512:WCB917512 WLU917512:WLX917512 WVQ917512:WVT917512 I983048:L983048 JE983048:JH983048 TA983048:TD983048 ACW983048:ACZ983048 AMS983048:AMV983048 AWO983048:AWR983048 BGK983048:BGN983048 BQG983048:BQJ983048 CAC983048:CAF983048 CJY983048:CKB983048 CTU983048:CTX983048 DDQ983048:DDT983048 DNM983048:DNP983048 DXI983048:DXL983048 EHE983048:EHH983048 ERA983048:ERD983048 FAW983048:FAZ983048 FKS983048:FKV983048 FUO983048:FUR983048 GEK983048:GEN983048 GOG983048:GOJ983048 GYC983048:GYF983048 HHY983048:HIB983048 HRU983048:HRX983048 IBQ983048:IBT983048 ILM983048:ILP983048 IVI983048:IVL983048 JFE983048:JFH983048 JPA983048:JPD983048 JYW983048:JYZ983048 KIS983048:KIV983048 KSO983048:KSR983048 LCK983048:LCN983048 LMG983048:LMJ983048 LWC983048:LWF983048 MFY983048:MGB983048 MPU983048:MPX983048 MZQ983048:MZT983048 NJM983048:NJP983048 NTI983048:NTL983048 ODE983048:ODH983048 ONA983048:OND983048 OWW983048:OWZ983048 PGS983048:PGV983048 PQO983048:PQR983048 QAK983048:QAN983048 QKG983048:QKJ983048 QUC983048:QUF983048 RDY983048:REB983048 RNU983048:RNX983048 RXQ983048:RXT983048 SHM983048:SHP983048 SRI983048:SRL983048 TBE983048:TBH983048 TLA983048:TLD983048 TUW983048:TUZ983048 UES983048:UEV983048 UOO983048:UOR983048 UYK983048:UYN983048 VIG983048:VIJ983048 VSC983048:VSF983048 WBY983048:WCB983048 WLU983048:WLX983048" xr:uid="{00000000-0002-0000-0000-000003000000}"/>
    <dataValidation type="date" showErrorMessage="1" sqref="I7:L7" xr:uid="{00000000-0002-0000-0000-000004000000}">
      <formula1>46055</formula1>
      <formula2>46112</formula2>
    </dataValidation>
    <dataValidation type="whole" showInputMessage="1" showErrorMessage="1" errorTitle="施設コード" error="ご案内している各養成施設ごとのコードを入力してください。" promptTitle="施設コードの入力＿＿＿＿＿＿＿＿＿＿＿＿＿＿＿＿＿＿＿＿＿＿＿" prompt="３桁の施設コードを入力してください。（学部学科ごとに指定を受けている場合は、施設コードが異なります。）" sqref="H4:I6" xr:uid="{00000000-0002-0000-0000-000005000000}">
      <formula1>1</formula1>
      <formula2>999</formula2>
    </dataValidation>
  </dataValidations>
  <printOptions horizontalCentered="1"/>
  <pageMargins left="0.78740157480314965" right="0.39370078740157483" top="0.59055118110236227" bottom="0" header="0.19685039370078741" footer="0.19685039370078741"/>
  <pageSetup paperSize="9" scale="98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【別添５－１】卒業・修了証明書集計表</vt:lpstr>
      <vt:lpstr>'【別添５－１】卒業・修了証明書集計表'!Print_Area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hoiku_7</dc:creator>
  <cp:lastModifiedBy>hoiku_6</cp:lastModifiedBy>
  <cp:lastPrinted>2020-09-14T07:00:07Z</cp:lastPrinted>
  <dcterms:created xsi:type="dcterms:W3CDTF">2017-09-20T04:52:27Z</dcterms:created>
  <dcterms:modified xsi:type="dcterms:W3CDTF">2025-09-04T05:41:42Z</dcterms:modified>
</cp:coreProperties>
</file>